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https://intranet.volvocars.net/sites/GrecceNSCMarket/Shared Documents/_Product Marketing/2. Pricelists/8. Website/18. VOLVO MY26B 26W01/"/>
    </mc:Choice>
  </mc:AlternateContent>
  <xr:revisionPtr revIDLastSave="162" documentId="13_ncr:1_{D4A5A76D-4038-4A2F-92E8-B3CBBCD1FDB6}" xr6:coauthVersionLast="47" xr6:coauthVersionMax="47" xr10:uidLastSave="{60C14814-A5C7-4167-879C-2A8FB133E1B6}"/>
  <bookViews>
    <workbookView xWindow="-120" yWindow="-120" windowWidth="29040" windowHeight="17520" tabRatio="951" xr2:uid="{00000000-000D-0000-FFFF-FFFF00000000}"/>
  </bookViews>
  <sheets>
    <sheet name="Χονδρική Volvo MY26B WLTP" sheetId="193" r:id="rId1"/>
    <sheet name="ΕΧ30" sheetId="231" r:id="rId2"/>
    <sheet name="ΕΧ30 Options" sheetId="233" r:id="rId3"/>
    <sheet name="ΕΧ30 Packs" sheetId="234" r:id="rId4"/>
    <sheet name="ΕΧ30CC" sheetId="274" r:id="rId5"/>
    <sheet name="ΕΧ30CC Options" sheetId="276" r:id="rId6"/>
    <sheet name="EX40" sheetId="245" r:id="rId7"/>
    <sheet name="EX40 Options" sheetId="247" r:id="rId8"/>
    <sheet name="EX40 Packs" sheetId="248" r:id="rId9"/>
    <sheet name="XC40" sheetId="238" r:id="rId10"/>
    <sheet name="XC40 Options" sheetId="240" r:id="rId11"/>
    <sheet name="XC40 Packs" sheetId="241" r:id="rId12"/>
    <sheet name="EC40" sheetId="252" r:id="rId13"/>
    <sheet name="EC40 Options" sheetId="254" r:id="rId14"/>
    <sheet name="EC40 Packs" sheetId="255" r:id="rId15"/>
    <sheet name="XC60" sheetId="259" r:id="rId16"/>
    <sheet name="XC60 Options" sheetId="261" r:id="rId17"/>
    <sheet name="XC60 Packs" sheetId="262" r:id="rId18"/>
    <sheet name="V60" sheetId="224" r:id="rId19"/>
    <sheet name="V60 Options" sheetId="226" r:id="rId20"/>
    <sheet name="V60 Packs" sheetId="227" r:id="rId21"/>
    <sheet name="new XC90" sheetId="266" r:id="rId22"/>
    <sheet name="new XC90 Options" sheetId="268" r:id="rId23"/>
    <sheet name="new XC90 Packs" sheetId="281" r:id="rId24"/>
    <sheet name="ΕS90" sheetId="297" r:id="rId25"/>
    <sheet name="ΕS90 Options" sheetId="291" r:id="rId26"/>
    <sheet name="ΕS90 Packs" sheetId="292" r:id="rId27"/>
    <sheet name="ΕΧ90" sheetId="282" r:id="rId28"/>
    <sheet name="ΕΧ90 Options" sheetId="284" r:id="rId29"/>
    <sheet name="ΕΧ90 Packs" sheetId="285" r:id="rId30"/>
  </sheets>
  <externalReferences>
    <externalReference r:id="rId31"/>
    <externalReference r:id="rId32"/>
    <externalReference r:id="rId33"/>
  </externalReferences>
  <definedNames>
    <definedName name="___TL1" localSheetId="14">#REF!</definedName>
    <definedName name="___TL1" localSheetId="8">#REF!</definedName>
    <definedName name="___TL1" localSheetId="23">#REF!</definedName>
    <definedName name="___TL1" localSheetId="20">#REF!</definedName>
    <definedName name="___TL1" localSheetId="11">#REF!</definedName>
    <definedName name="___TL1" localSheetId="17">#REF!</definedName>
    <definedName name="___TL1" localSheetId="26">#REF!</definedName>
    <definedName name="___TL1" localSheetId="3">#REF!</definedName>
    <definedName name="___TL1" localSheetId="29">#REF!</definedName>
    <definedName name="___TL1" localSheetId="0">#REF!</definedName>
    <definedName name="___TL1">#REF!</definedName>
    <definedName name="___TL2" localSheetId="14">#REF!</definedName>
    <definedName name="___TL2" localSheetId="8">#REF!</definedName>
    <definedName name="___TL2" localSheetId="23">#REF!</definedName>
    <definedName name="___TL2" localSheetId="20">#REF!</definedName>
    <definedName name="___TL2" localSheetId="11">#REF!</definedName>
    <definedName name="___TL2" localSheetId="17">#REF!</definedName>
    <definedName name="___TL2" localSheetId="26">#REF!</definedName>
    <definedName name="___TL2" localSheetId="3">#REF!</definedName>
    <definedName name="___TL2" localSheetId="29">#REF!</definedName>
    <definedName name="___TL2" localSheetId="0">#REF!</definedName>
    <definedName name="___TL2">#REF!</definedName>
    <definedName name="___TL3" localSheetId="14">#REF!</definedName>
    <definedName name="___TL3" localSheetId="8">#REF!</definedName>
    <definedName name="___TL3" localSheetId="23">#REF!</definedName>
    <definedName name="___TL3" localSheetId="20">#REF!</definedName>
    <definedName name="___TL3" localSheetId="11">#REF!</definedName>
    <definedName name="___TL3" localSheetId="17">#REF!</definedName>
    <definedName name="___TL3" localSheetId="26">#REF!</definedName>
    <definedName name="___TL3" localSheetId="3">#REF!</definedName>
    <definedName name="___TL3" localSheetId="29">#REF!</definedName>
    <definedName name="___TL3" localSheetId="0">#REF!</definedName>
    <definedName name="___TL3">#REF!</definedName>
    <definedName name="__TL1" localSheetId="14">#REF!</definedName>
    <definedName name="__TL1" localSheetId="8">#REF!</definedName>
    <definedName name="__TL1" localSheetId="23">#REF!</definedName>
    <definedName name="__TL1" localSheetId="20">#REF!</definedName>
    <definedName name="__TL1" localSheetId="11">#REF!</definedName>
    <definedName name="__TL1" localSheetId="17">#REF!</definedName>
    <definedName name="__TL1" localSheetId="26">#REF!</definedName>
    <definedName name="__TL1" localSheetId="3">#REF!</definedName>
    <definedName name="__TL1" localSheetId="29">#REF!</definedName>
    <definedName name="__TL1" localSheetId="0">#REF!</definedName>
    <definedName name="__TL1">#REF!</definedName>
    <definedName name="__TL2" localSheetId="14">#REF!</definedName>
    <definedName name="__TL2" localSheetId="8">#REF!</definedName>
    <definedName name="__TL2" localSheetId="23">#REF!</definedName>
    <definedName name="__TL2" localSheetId="20">#REF!</definedName>
    <definedName name="__TL2" localSheetId="11">#REF!</definedName>
    <definedName name="__TL2" localSheetId="17">#REF!</definedName>
    <definedName name="__TL2" localSheetId="26">#REF!</definedName>
    <definedName name="__TL2" localSheetId="3">#REF!</definedName>
    <definedName name="__TL2" localSheetId="29">#REF!</definedName>
    <definedName name="__TL2" localSheetId="0">#REF!</definedName>
    <definedName name="__TL2">#REF!</definedName>
    <definedName name="__TL3" localSheetId="14">#REF!</definedName>
    <definedName name="__TL3" localSheetId="8">#REF!</definedName>
    <definedName name="__TL3" localSheetId="23">#REF!</definedName>
    <definedName name="__TL3" localSheetId="20">#REF!</definedName>
    <definedName name="__TL3" localSheetId="11">#REF!</definedName>
    <definedName name="__TL3" localSheetId="17">#REF!</definedName>
    <definedName name="__TL3" localSheetId="26">#REF!</definedName>
    <definedName name="__TL3" localSheetId="3">#REF!</definedName>
    <definedName name="__TL3" localSheetId="29">#REF!</definedName>
    <definedName name="__TL3" localSheetId="0">#REF!</definedName>
    <definedName name="__TL3">#REF!</definedName>
    <definedName name="_7p" localSheetId="14">#REF!</definedName>
    <definedName name="_7p" localSheetId="8">#REF!</definedName>
    <definedName name="_7p" localSheetId="23">#REF!</definedName>
    <definedName name="_7p" localSheetId="20">#REF!</definedName>
    <definedName name="_7p" localSheetId="11">#REF!</definedName>
    <definedName name="_7p" localSheetId="17">#REF!</definedName>
    <definedName name="_7p" localSheetId="26">#REF!</definedName>
    <definedName name="_7p" localSheetId="3">#REF!</definedName>
    <definedName name="_7p" localSheetId="29">#REF!</definedName>
    <definedName name="_7p" localSheetId="0">#REF!</definedName>
    <definedName name="_7p">#REF!</definedName>
    <definedName name="_7seater" localSheetId="14">#REF!</definedName>
    <definedName name="_7seater" localSheetId="8">#REF!</definedName>
    <definedName name="_7seater" localSheetId="23">#REF!</definedName>
    <definedName name="_7seater" localSheetId="20">#REF!</definedName>
    <definedName name="_7seater" localSheetId="11">#REF!</definedName>
    <definedName name="_7seater" localSheetId="17">#REF!</definedName>
    <definedName name="_7seater" localSheetId="26">#REF!</definedName>
    <definedName name="_7seater" localSheetId="3">#REF!</definedName>
    <definedName name="_7seater" localSheetId="29">#REF!</definedName>
    <definedName name="_7seater" localSheetId="0">#REF!</definedName>
    <definedName name="_7seater">#REF!</definedName>
    <definedName name="_CAR" localSheetId="14">#REF!</definedName>
    <definedName name="_CAR" localSheetId="8">#REF!</definedName>
    <definedName name="_CAR" localSheetId="23">#REF!</definedName>
    <definedName name="_CAR" localSheetId="20">#REF!</definedName>
    <definedName name="_CAR" localSheetId="11">#REF!</definedName>
    <definedName name="_CAR" localSheetId="17">#REF!</definedName>
    <definedName name="_CAR" localSheetId="26">#REF!</definedName>
    <definedName name="_CAR" localSheetId="3">#REF!</definedName>
    <definedName name="_CAR" localSheetId="29">#REF!</definedName>
    <definedName name="_CAR" localSheetId="0">#REF!</definedName>
    <definedName name="_CAR">#REF!</definedName>
    <definedName name="_CCP" localSheetId="14">#REF!</definedName>
    <definedName name="_CCP" localSheetId="8">#REF!</definedName>
    <definedName name="_CCP" localSheetId="23">#REF!</definedName>
    <definedName name="_CCP" localSheetId="20">#REF!</definedName>
    <definedName name="_CCP" localSheetId="11">#REF!</definedName>
    <definedName name="_CCP" localSheetId="17">#REF!</definedName>
    <definedName name="_CCP" localSheetId="26">#REF!</definedName>
    <definedName name="_CCP" localSheetId="3">#REF!</definedName>
    <definedName name="_CCP" localSheetId="29">#REF!</definedName>
    <definedName name="_CCP" localSheetId="0">#REF!</definedName>
    <definedName name="_CCP">#REF!</definedName>
    <definedName name="_Fill" localSheetId="13" hidden="1">#REF!</definedName>
    <definedName name="_Fill" localSheetId="14" hidden="1">#REF!</definedName>
    <definedName name="_Fill" localSheetId="7" hidden="1">#REF!</definedName>
    <definedName name="_Fill" localSheetId="8" hidden="1">#REF!</definedName>
    <definedName name="_Fill" localSheetId="22" hidden="1">#REF!</definedName>
    <definedName name="_Fill" localSheetId="23" hidden="1">#REF!</definedName>
    <definedName name="_Fill" localSheetId="19" hidden="1">#REF!</definedName>
    <definedName name="_Fill" localSheetId="20" hidden="1">#REF!</definedName>
    <definedName name="_Fill" localSheetId="10" hidden="1">#REF!</definedName>
    <definedName name="_Fill" localSheetId="11" hidden="1">#REF!</definedName>
    <definedName name="_Fill" localSheetId="16" hidden="1">#REF!</definedName>
    <definedName name="_Fill" localSheetId="17" hidden="1">#REF!</definedName>
    <definedName name="_Fill" localSheetId="25" hidden="1">#REF!</definedName>
    <definedName name="_Fill" localSheetId="26" hidden="1">#REF!</definedName>
    <definedName name="_Fill" localSheetId="2" hidden="1">#REF!</definedName>
    <definedName name="_Fill" localSheetId="3" hidden="1">#REF!</definedName>
    <definedName name="_Fill" localSheetId="5" hidden="1">#REF!</definedName>
    <definedName name="_Fill" localSheetId="28" hidden="1">#REF!</definedName>
    <definedName name="_Fill" localSheetId="29" hidden="1">#REF!</definedName>
    <definedName name="_Fill" localSheetId="0" hidden="1">#REF!</definedName>
    <definedName name="_Fill" hidden="1">#REF!</definedName>
    <definedName name="_PUB" localSheetId="14">#REF!</definedName>
    <definedName name="_PUB" localSheetId="8">#REF!</definedName>
    <definedName name="_PUB" localSheetId="23">#REF!</definedName>
    <definedName name="_PUB" localSheetId="20">#REF!</definedName>
    <definedName name="_PUB" localSheetId="11">#REF!</definedName>
    <definedName name="_PUB" localSheetId="17">#REF!</definedName>
    <definedName name="_PUB" localSheetId="26">#REF!</definedName>
    <definedName name="_PUB" localSheetId="3">#REF!</definedName>
    <definedName name="_PUB" localSheetId="29">#REF!</definedName>
    <definedName name="_PUB" localSheetId="0">#REF!</definedName>
    <definedName name="_PUB">#REF!</definedName>
    <definedName name="_RIS" localSheetId="14">#REF!</definedName>
    <definedName name="_RIS" localSheetId="8">#REF!</definedName>
    <definedName name="_RIS" localSheetId="23">#REF!</definedName>
    <definedName name="_RIS" localSheetId="20">#REF!</definedName>
    <definedName name="_RIS" localSheetId="11">#REF!</definedName>
    <definedName name="_RIS" localSheetId="17">#REF!</definedName>
    <definedName name="_RIS" localSheetId="26">#REF!</definedName>
    <definedName name="_RIS" localSheetId="3">#REF!</definedName>
    <definedName name="_RIS" localSheetId="29">#REF!</definedName>
    <definedName name="_RIS" localSheetId="0">#REF!</definedName>
    <definedName name="_RIS">#REF!</definedName>
    <definedName name="_TL1" localSheetId="14">#REF!</definedName>
    <definedName name="_TL1" localSheetId="8">#REF!</definedName>
    <definedName name="_TL1" localSheetId="23">#REF!</definedName>
    <definedName name="_TL1" localSheetId="20">#REF!</definedName>
    <definedName name="_TL1" localSheetId="11">#REF!</definedName>
    <definedName name="_TL1" localSheetId="17">#REF!</definedName>
    <definedName name="_TL1" localSheetId="26">#REF!</definedName>
    <definedName name="_TL1" localSheetId="3">#REF!</definedName>
    <definedName name="_TL1" localSheetId="29">#REF!</definedName>
    <definedName name="_TL1" localSheetId="0">#REF!</definedName>
    <definedName name="_TL1">#REF!</definedName>
    <definedName name="_TL2" localSheetId="14">#REF!</definedName>
    <definedName name="_TL2" localSheetId="8">#REF!</definedName>
    <definedName name="_TL2" localSheetId="23">#REF!</definedName>
    <definedName name="_TL2" localSheetId="20">#REF!</definedName>
    <definedName name="_TL2" localSheetId="11">#REF!</definedName>
    <definedName name="_TL2" localSheetId="17">#REF!</definedName>
    <definedName name="_TL2" localSheetId="26">#REF!</definedName>
    <definedName name="_TL2" localSheetId="3">#REF!</definedName>
    <definedName name="_TL2" localSheetId="29">#REF!</definedName>
    <definedName name="_TL2" localSheetId="0">#REF!</definedName>
    <definedName name="_TL2">#REF!</definedName>
    <definedName name="_TL3" localSheetId="14">#REF!</definedName>
    <definedName name="_TL3" localSheetId="8">#REF!</definedName>
    <definedName name="_TL3" localSheetId="23">#REF!</definedName>
    <definedName name="_TL3" localSheetId="20">#REF!</definedName>
    <definedName name="_TL3" localSheetId="11">#REF!</definedName>
    <definedName name="_TL3" localSheetId="17">#REF!</definedName>
    <definedName name="_TL3" localSheetId="26">#REF!</definedName>
    <definedName name="_TL3" localSheetId="3">#REF!</definedName>
    <definedName name="_TL3" localSheetId="29">#REF!</definedName>
    <definedName name="_TL3" localSheetId="0">#REF!</definedName>
    <definedName name="_TL3">#REF!</definedName>
    <definedName name="_uno" localSheetId="13" hidden="1">#REF!</definedName>
    <definedName name="_uno" localSheetId="14" hidden="1">#REF!</definedName>
    <definedName name="_uno" localSheetId="7" hidden="1">#REF!</definedName>
    <definedName name="_uno" localSheetId="8" hidden="1">#REF!</definedName>
    <definedName name="_uno" localSheetId="22" hidden="1">#REF!</definedName>
    <definedName name="_uno" localSheetId="23" hidden="1">#REF!</definedName>
    <definedName name="_uno" localSheetId="19" hidden="1">#REF!</definedName>
    <definedName name="_uno" localSheetId="20" hidden="1">#REF!</definedName>
    <definedName name="_uno" localSheetId="10" hidden="1">#REF!</definedName>
    <definedName name="_uno" localSheetId="11" hidden="1">#REF!</definedName>
    <definedName name="_uno" localSheetId="16" hidden="1">#REF!</definedName>
    <definedName name="_uno" localSheetId="17" hidden="1">#REF!</definedName>
    <definedName name="_uno" localSheetId="25" hidden="1">#REF!</definedName>
    <definedName name="_uno" localSheetId="26" hidden="1">#REF!</definedName>
    <definedName name="_uno" localSheetId="2" hidden="1">#REF!</definedName>
    <definedName name="_uno" localSheetId="3" hidden="1">#REF!</definedName>
    <definedName name="_uno" localSheetId="5" hidden="1">#REF!</definedName>
    <definedName name="_uno" localSheetId="28" hidden="1">#REF!</definedName>
    <definedName name="_uno" localSheetId="29" hidden="1">#REF!</definedName>
    <definedName name="_uno" localSheetId="0" hidden="1">#REF!</definedName>
    <definedName name="_uno" hidden="1">#REF!</definedName>
    <definedName name="_ενα" localSheetId="14" hidden="1">#REF!</definedName>
    <definedName name="_ενα" localSheetId="8" hidden="1">#REF!</definedName>
    <definedName name="_ενα" localSheetId="23" hidden="1">#REF!</definedName>
    <definedName name="_ενα" localSheetId="20" hidden="1">#REF!</definedName>
    <definedName name="_ενα" localSheetId="11" hidden="1">#REF!</definedName>
    <definedName name="_ενα" localSheetId="17" hidden="1">#REF!</definedName>
    <definedName name="_ενα" localSheetId="26" hidden="1">#REF!</definedName>
    <definedName name="_ενα" localSheetId="3" hidden="1">#REF!</definedName>
    <definedName name="_ενα" localSheetId="29" hidden="1">#REF!</definedName>
    <definedName name="_ενα" localSheetId="0" hidden="1">#REF!</definedName>
    <definedName name="_ενα" hidden="1">#REF!</definedName>
    <definedName name="aut" localSheetId="13">#REF!</definedName>
    <definedName name="aut" localSheetId="14">#REF!</definedName>
    <definedName name="aut" localSheetId="7">#REF!</definedName>
    <definedName name="aut" localSheetId="8">#REF!</definedName>
    <definedName name="aut" localSheetId="22">#REF!</definedName>
    <definedName name="aut" localSheetId="23">#REF!</definedName>
    <definedName name="aut" localSheetId="19">#REF!</definedName>
    <definedName name="aut" localSheetId="20">#REF!</definedName>
    <definedName name="aut" localSheetId="10">#REF!</definedName>
    <definedName name="aut" localSheetId="11">#REF!</definedName>
    <definedName name="aut" localSheetId="16">#REF!</definedName>
    <definedName name="aut" localSheetId="17">#REF!</definedName>
    <definedName name="aut" localSheetId="25">#REF!</definedName>
    <definedName name="aut" localSheetId="26">#REF!</definedName>
    <definedName name="aut" localSheetId="2">#REF!</definedName>
    <definedName name="aut" localSheetId="3">#REF!</definedName>
    <definedName name="aut" localSheetId="5">#REF!</definedName>
    <definedName name="aut" localSheetId="28">#REF!</definedName>
    <definedName name="aut" localSheetId="29">#REF!</definedName>
    <definedName name="aut" localSheetId="0">#REF!</definedName>
    <definedName name="aut">#REF!</definedName>
    <definedName name="aut_8" localSheetId="14">#REF!</definedName>
    <definedName name="aut_8" localSheetId="8">#REF!</definedName>
    <definedName name="aut_8" localSheetId="23">#REF!</definedName>
    <definedName name="aut_8" localSheetId="20">#REF!</definedName>
    <definedName name="aut_8" localSheetId="11">#REF!</definedName>
    <definedName name="aut_8" localSheetId="17">#REF!</definedName>
    <definedName name="aut_8" localSheetId="26">#REF!</definedName>
    <definedName name="aut_8" localSheetId="3">#REF!</definedName>
    <definedName name="aut_8" localSheetId="29">#REF!</definedName>
    <definedName name="aut_8" localSheetId="0">#REF!</definedName>
    <definedName name="aut_8">#REF!</definedName>
    <definedName name="Auto" localSheetId="14">#REF!</definedName>
    <definedName name="Auto" localSheetId="8">#REF!</definedName>
    <definedName name="Auto" localSheetId="23">#REF!</definedName>
    <definedName name="Auto" localSheetId="20">#REF!</definedName>
    <definedName name="Auto" localSheetId="11">#REF!</definedName>
    <definedName name="Auto" localSheetId="17">#REF!</definedName>
    <definedName name="Auto" localSheetId="26">#REF!</definedName>
    <definedName name="Auto" localSheetId="3">#REF!</definedName>
    <definedName name="Auto" localSheetId="29">#REF!</definedName>
    <definedName name="Auto" localSheetId="0">#REF!</definedName>
    <definedName name="Auto">#REF!</definedName>
    <definedName name="AWD" localSheetId="13">#REF!</definedName>
    <definedName name="AWD" localSheetId="14">#REF!</definedName>
    <definedName name="AWD" localSheetId="7">#REF!</definedName>
    <definedName name="AWD" localSheetId="8">#REF!</definedName>
    <definedName name="AWD" localSheetId="22">#REF!</definedName>
    <definedName name="AWD" localSheetId="23">#REF!</definedName>
    <definedName name="AWD" localSheetId="19">#REF!</definedName>
    <definedName name="AWD" localSheetId="20">#REF!</definedName>
    <definedName name="AWD" localSheetId="10">#REF!</definedName>
    <definedName name="AWD" localSheetId="11">#REF!</definedName>
    <definedName name="AWD" localSheetId="16">#REF!</definedName>
    <definedName name="AWD" localSheetId="17">#REF!</definedName>
    <definedName name="AWD" localSheetId="25">#REF!</definedName>
    <definedName name="AWD" localSheetId="26">#REF!</definedName>
    <definedName name="AWD" localSheetId="2">#REF!</definedName>
    <definedName name="AWD" localSheetId="3">#REF!</definedName>
    <definedName name="AWD" localSheetId="5">#REF!</definedName>
    <definedName name="AWD" localSheetId="28">#REF!</definedName>
    <definedName name="AWD" localSheetId="29">#REF!</definedName>
    <definedName name="AWD" localSheetId="0">#REF!</definedName>
    <definedName name="AWD">#REF!</definedName>
    <definedName name="BUS" localSheetId="14">#REF!</definedName>
    <definedName name="BUS" localSheetId="8">#REF!</definedName>
    <definedName name="BUS" localSheetId="23">#REF!</definedName>
    <definedName name="BUS" localSheetId="20">#REF!</definedName>
    <definedName name="BUS" localSheetId="11">#REF!</definedName>
    <definedName name="BUS" localSheetId="17">#REF!</definedName>
    <definedName name="BUS" localSheetId="26">#REF!</definedName>
    <definedName name="BUS" localSheetId="3">#REF!</definedName>
    <definedName name="BUS" localSheetId="29">#REF!</definedName>
    <definedName name="BUS" localSheetId="0">#REF!</definedName>
    <definedName name="BUS">#REF!</definedName>
    <definedName name="cvt" localSheetId="13">#REF!</definedName>
    <definedName name="cvt" localSheetId="14">#REF!</definedName>
    <definedName name="cvt" localSheetId="7">#REF!</definedName>
    <definedName name="cvt" localSheetId="8">#REF!</definedName>
    <definedName name="cvt" localSheetId="22">#REF!</definedName>
    <definedName name="cvt" localSheetId="23">#REF!</definedName>
    <definedName name="cvt" localSheetId="19">#REF!</definedName>
    <definedName name="cvt" localSheetId="20">#REF!</definedName>
    <definedName name="cvt" localSheetId="10">#REF!</definedName>
    <definedName name="cvt" localSheetId="11">#REF!</definedName>
    <definedName name="cvt" localSheetId="16">#REF!</definedName>
    <definedName name="cvt" localSheetId="17">#REF!</definedName>
    <definedName name="cvt" localSheetId="25">#REF!</definedName>
    <definedName name="cvt" localSheetId="26">#REF!</definedName>
    <definedName name="cvt" localSheetId="2">#REF!</definedName>
    <definedName name="cvt" localSheetId="3">#REF!</definedName>
    <definedName name="cvt" localSheetId="5">#REF!</definedName>
    <definedName name="cvt" localSheetId="28">#REF!</definedName>
    <definedName name="cvt" localSheetId="29">#REF!</definedName>
    <definedName name="cvt" localSheetId="0">#REF!</definedName>
    <definedName name="cvt">#REF!</definedName>
    <definedName name="D5TL2" localSheetId="14">#REF!</definedName>
    <definedName name="D5TL2" localSheetId="8">#REF!</definedName>
    <definedName name="D5TL2" localSheetId="23">#REF!</definedName>
    <definedName name="D5TL2" localSheetId="20">#REF!</definedName>
    <definedName name="D5TL2" localSheetId="11">#REF!</definedName>
    <definedName name="D5TL2" localSheetId="17">#REF!</definedName>
    <definedName name="D5TL2" localSheetId="26">#REF!</definedName>
    <definedName name="D5TL2" localSheetId="3">#REF!</definedName>
    <definedName name="D5TL2" localSheetId="29">#REF!</definedName>
    <definedName name="D5TL2" localSheetId="0">#REF!</definedName>
    <definedName name="D5TL2">#REF!</definedName>
    <definedName name="D5TL3" localSheetId="14">#REF!</definedName>
    <definedName name="D5TL3" localSheetId="8">#REF!</definedName>
    <definedName name="D5TL3" localSheetId="23">#REF!</definedName>
    <definedName name="D5TL3" localSheetId="20">#REF!</definedName>
    <definedName name="D5TL3" localSheetId="11">#REF!</definedName>
    <definedName name="D5TL3" localSheetId="17">#REF!</definedName>
    <definedName name="D5TL3" localSheetId="26">#REF!</definedName>
    <definedName name="D5TL3" localSheetId="3">#REF!</definedName>
    <definedName name="D5TL3" localSheetId="29">#REF!</definedName>
    <definedName name="D5TL3" localSheetId="0">#REF!</definedName>
    <definedName name="D5TL3">#REF!</definedName>
    <definedName name="delta_marg" localSheetId="14">#REF!</definedName>
    <definedName name="delta_marg" localSheetId="8">#REF!</definedName>
    <definedName name="delta_marg" localSheetId="23">#REF!</definedName>
    <definedName name="delta_marg" localSheetId="20">#REF!</definedName>
    <definedName name="delta_marg" localSheetId="11">#REF!</definedName>
    <definedName name="delta_marg" localSheetId="17">#REF!</definedName>
    <definedName name="delta_marg" localSheetId="26">#REF!</definedName>
    <definedName name="delta_marg" localSheetId="3">#REF!</definedName>
    <definedName name="delta_marg" localSheetId="29">#REF!</definedName>
    <definedName name="delta_marg" localSheetId="0">#REF!</definedName>
    <definedName name="delta_marg">#REF!</definedName>
    <definedName name="exc" localSheetId="13">#REF!</definedName>
    <definedName name="exc" localSheetId="14">#REF!</definedName>
    <definedName name="exc" localSheetId="7">#REF!</definedName>
    <definedName name="exc" localSheetId="8">#REF!</definedName>
    <definedName name="exc" localSheetId="22">#REF!</definedName>
    <definedName name="exc" localSheetId="23">#REF!</definedName>
    <definedName name="exc" localSheetId="19">#REF!</definedName>
    <definedName name="exc" localSheetId="20">#REF!</definedName>
    <definedName name="exc" localSheetId="10">#REF!</definedName>
    <definedName name="exc" localSheetId="11">#REF!</definedName>
    <definedName name="exc" localSheetId="16">#REF!</definedName>
    <definedName name="exc" localSheetId="17">#REF!</definedName>
    <definedName name="exc" localSheetId="25">#REF!</definedName>
    <definedName name="exc" localSheetId="26">#REF!</definedName>
    <definedName name="exc" localSheetId="2">#REF!</definedName>
    <definedName name="exc" localSheetId="3">#REF!</definedName>
    <definedName name="exc" localSheetId="5">#REF!</definedName>
    <definedName name="exc" localSheetId="28">#REF!</definedName>
    <definedName name="exc" localSheetId="29">#REF!</definedName>
    <definedName name="exc" localSheetId="0">#REF!</definedName>
    <definedName name="exc">#REF!</definedName>
    <definedName name="exe" localSheetId="14">#REF!</definedName>
    <definedName name="exe" localSheetId="8">#REF!</definedName>
    <definedName name="exe" localSheetId="23">#REF!</definedName>
    <definedName name="exe" localSheetId="20">#REF!</definedName>
    <definedName name="exe" localSheetId="11">#REF!</definedName>
    <definedName name="exe" localSheetId="17">#REF!</definedName>
    <definedName name="exe" localSheetId="26">#REF!</definedName>
    <definedName name="exe" localSheetId="3">#REF!</definedName>
    <definedName name="exe" localSheetId="29">#REF!</definedName>
    <definedName name="exe" localSheetId="0">#REF!</definedName>
    <definedName name="exe">#REF!</definedName>
    <definedName name="execT6" localSheetId="14">#REF!</definedName>
    <definedName name="execT6" localSheetId="8">#REF!</definedName>
    <definedName name="execT6" localSheetId="23">#REF!</definedName>
    <definedName name="execT6" localSheetId="20">#REF!</definedName>
    <definedName name="execT6" localSheetId="11">#REF!</definedName>
    <definedName name="execT6" localSheetId="17">#REF!</definedName>
    <definedName name="execT6" localSheetId="26">#REF!</definedName>
    <definedName name="execT6" localSheetId="3">#REF!</definedName>
    <definedName name="execT6" localSheetId="29">#REF!</definedName>
    <definedName name="execT6" localSheetId="0">#REF!</definedName>
    <definedName name="execT6">#REF!</definedName>
    <definedName name="executive" localSheetId="13">#REF!</definedName>
    <definedName name="executive" localSheetId="14">#REF!</definedName>
    <definedName name="executive" localSheetId="7">#REF!</definedName>
    <definedName name="executive" localSheetId="8">#REF!</definedName>
    <definedName name="executive" localSheetId="22">#REF!</definedName>
    <definedName name="executive" localSheetId="23">#REF!</definedName>
    <definedName name="executive" localSheetId="19">#REF!</definedName>
    <definedName name="executive" localSheetId="20">#REF!</definedName>
    <definedName name="executive" localSheetId="10">#REF!</definedName>
    <definedName name="executive" localSheetId="11">#REF!</definedName>
    <definedName name="executive" localSheetId="16">#REF!</definedName>
    <definedName name="executive" localSheetId="17">#REF!</definedName>
    <definedName name="executive" localSheetId="25">#REF!</definedName>
    <definedName name="executive" localSheetId="26">#REF!</definedName>
    <definedName name="executive" localSheetId="2">#REF!</definedName>
    <definedName name="executive" localSheetId="3">#REF!</definedName>
    <definedName name="executive" localSheetId="5">#REF!</definedName>
    <definedName name="executive" localSheetId="28">#REF!</definedName>
    <definedName name="executive" localSheetId="29">#REF!</definedName>
    <definedName name="executive" localSheetId="0">#REF!</definedName>
    <definedName name="executive">#REF!</definedName>
    <definedName name="exeT6" localSheetId="14">#REF!</definedName>
    <definedName name="exeT6" localSheetId="8">#REF!</definedName>
    <definedName name="exeT6" localSheetId="23">#REF!</definedName>
    <definedName name="exeT6" localSheetId="20">#REF!</definedName>
    <definedName name="exeT6" localSheetId="11">#REF!</definedName>
    <definedName name="exeT6" localSheetId="17">#REF!</definedName>
    <definedName name="exeT6" localSheetId="26">#REF!</definedName>
    <definedName name="exeT6" localSheetId="3">#REF!</definedName>
    <definedName name="exeT6" localSheetId="29">#REF!</definedName>
    <definedName name="exeT6" localSheetId="0">#REF!</definedName>
    <definedName name="exeT6">#REF!</definedName>
    <definedName name="GIM" localSheetId="13">#REF!</definedName>
    <definedName name="GIM" localSheetId="14">#REF!</definedName>
    <definedName name="GIM" localSheetId="7">#REF!</definedName>
    <definedName name="GIM" localSheetId="8">#REF!</definedName>
    <definedName name="GIM" localSheetId="22">#REF!</definedName>
    <definedName name="GIM" localSheetId="23">#REF!</definedName>
    <definedName name="GIM" localSheetId="19">#REF!</definedName>
    <definedName name="GIM" localSheetId="20">#REF!</definedName>
    <definedName name="GIM" localSheetId="10">#REF!</definedName>
    <definedName name="GIM" localSheetId="11">#REF!</definedName>
    <definedName name="GIM" localSheetId="16">#REF!</definedName>
    <definedName name="GIM" localSheetId="17">#REF!</definedName>
    <definedName name="GIM" localSheetId="25">#REF!</definedName>
    <definedName name="GIM" localSheetId="26">#REF!</definedName>
    <definedName name="GIM" localSheetId="2">#REF!</definedName>
    <definedName name="GIM" localSheetId="3">#REF!</definedName>
    <definedName name="GIM" localSheetId="5">#REF!</definedName>
    <definedName name="GIM" localSheetId="28">#REF!</definedName>
    <definedName name="GIM" localSheetId="29">#REF!</definedName>
    <definedName name="GIM" localSheetId="0">#REF!</definedName>
    <definedName name="GIM">#REF!</definedName>
    <definedName name="gtd" localSheetId="13">[1]Value!$B$14</definedName>
    <definedName name="gtd" localSheetId="14">[1]Value!$B$14</definedName>
    <definedName name="gtd" localSheetId="7">[1]Value!$B$14</definedName>
    <definedName name="gtd" localSheetId="8">[1]Value!$B$14</definedName>
    <definedName name="gtd" localSheetId="22">[1]Value!$B$14</definedName>
    <definedName name="gtd" localSheetId="23">[1]Value!$B$14</definedName>
    <definedName name="gtd" localSheetId="19">[1]Value!$B$14</definedName>
    <definedName name="gtd" localSheetId="20">[1]Value!$B$14</definedName>
    <definedName name="gtd" localSheetId="10">[1]Value!$B$14</definedName>
    <definedName name="gtd" localSheetId="11">[1]Value!$B$14</definedName>
    <definedName name="gtd" localSheetId="16">[1]Value!$B$14</definedName>
    <definedName name="gtd" localSheetId="17">[1]Value!$B$14</definedName>
    <definedName name="gtd" localSheetId="25">[1]Value!$B$14</definedName>
    <definedName name="gtd" localSheetId="26">[1]Value!$B$14</definedName>
    <definedName name="gtd" localSheetId="2">[1]Value!$B$14</definedName>
    <definedName name="gtd" localSheetId="3">[1]Value!$B$14</definedName>
    <definedName name="gtd" localSheetId="5">[1]Value!$B$14</definedName>
    <definedName name="gtd" localSheetId="28">[1]Value!$B$14</definedName>
    <definedName name="gtd" localSheetId="29">[1]Value!$B$14</definedName>
    <definedName name="gtd" localSheetId="0">#REF!</definedName>
    <definedName name="gtd">#REF!</definedName>
    <definedName name="gtx" localSheetId="14">#REF!</definedName>
    <definedName name="gtx" localSheetId="8">#REF!</definedName>
    <definedName name="gtx" localSheetId="23">#REF!</definedName>
    <definedName name="gtx" localSheetId="20">#REF!</definedName>
    <definedName name="gtx" localSheetId="11">#REF!</definedName>
    <definedName name="gtx" localSheetId="17">#REF!</definedName>
    <definedName name="gtx" localSheetId="26">#REF!</definedName>
    <definedName name="gtx" localSheetId="3">#REF!</definedName>
    <definedName name="gtx" localSheetId="29">#REF!</definedName>
    <definedName name="gtx" localSheetId="0">#REF!</definedName>
    <definedName name="gtx">#REF!</definedName>
    <definedName name="imm" localSheetId="14">#REF!</definedName>
    <definedName name="imm" localSheetId="8">#REF!</definedName>
    <definedName name="imm" localSheetId="23">#REF!</definedName>
    <definedName name="imm" localSheetId="20">#REF!</definedName>
    <definedName name="imm" localSheetId="11">#REF!</definedName>
    <definedName name="imm" localSheetId="17">#REF!</definedName>
    <definedName name="imm" localSheetId="26">#REF!</definedName>
    <definedName name="imm" localSheetId="3">#REF!</definedName>
    <definedName name="imm" localSheetId="29">#REF!</definedName>
    <definedName name="imm" localSheetId="0">#REF!</definedName>
    <definedName name="imm">#REF!</definedName>
    <definedName name="iva" localSheetId="14">#REF!</definedName>
    <definedName name="iva" localSheetId="8">#REF!</definedName>
    <definedName name="iva" localSheetId="23">#REF!</definedName>
    <definedName name="iva" localSheetId="20">#REF!</definedName>
    <definedName name="iva" localSheetId="11">#REF!</definedName>
    <definedName name="iva" localSheetId="17">#REF!</definedName>
    <definedName name="iva" localSheetId="26">#REF!</definedName>
    <definedName name="iva" localSheetId="3">#REF!</definedName>
    <definedName name="iva" localSheetId="29">#REF!</definedName>
    <definedName name="iva" localSheetId="0">#REF!</definedName>
    <definedName name="iva">#REF!</definedName>
    <definedName name="ivacompresa" localSheetId="13">#REF!</definedName>
    <definedName name="ivacompresa" localSheetId="14">#REF!</definedName>
    <definedName name="ivacompresa" localSheetId="7">#REF!</definedName>
    <definedName name="ivacompresa" localSheetId="8">#REF!</definedName>
    <definedName name="ivacompresa" localSheetId="22">#REF!</definedName>
    <definedName name="ivacompresa" localSheetId="23">#REF!</definedName>
    <definedName name="ivacompresa" localSheetId="19">#REF!</definedName>
    <definedName name="ivacompresa" localSheetId="20">#REF!</definedName>
    <definedName name="ivacompresa" localSheetId="10">#REF!</definedName>
    <definedName name="ivacompresa" localSheetId="11">#REF!</definedName>
    <definedName name="ivacompresa" localSheetId="16">#REF!</definedName>
    <definedName name="ivacompresa" localSheetId="17">#REF!</definedName>
    <definedName name="ivacompresa" localSheetId="25">#REF!</definedName>
    <definedName name="ivacompresa" localSheetId="26">#REF!</definedName>
    <definedName name="ivacompresa" localSheetId="2">#REF!</definedName>
    <definedName name="ivacompresa" localSheetId="3">#REF!</definedName>
    <definedName name="ivacompresa" localSheetId="5">#REF!</definedName>
    <definedName name="ivacompresa" localSheetId="28">#REF!</definedName>
    <definedName name="ivacompresa" localSheetId="29">#REF!</definedName>
    <definedName name="ivacompresa" localSheetId="0">#REF!</definedName>
    <definedName name="ivacompresa">#REF!</definedName>
    <definedName name="ivapiù" localSheetId="13">#REF!</definedName>
    <definedName name="ivapiù" localSheetId="14">#REF!</definedName>
    <definedName name="ivapiù" localSheetId="7">#REF!</definedName>
    <definedName name="ivapiù" localSheetId="8">#REF!</definedName>
    <definedName name="ivapiù" localSheetId="22">#REF!</definedName>
    <definedName name="ivapiù" localSheetId="23">#REF!</definedName>
    <definedName name="ivapiù" localSheetId="19">#REF!</definedName>
    <definedName name="ivapiù" localSheetId="20">#REF!</definedName>
    <definedName name="ivapiù" localSheetId="10">#REF!</definedName>
    <definedName name="ivapiù" localSheetId="11">#REF!</definedName>
    <definedName name="ivapiù" localSheetId="16">#REF!</definedName>
    <definedName name="ivapiù" localSheetId="17">#REF!</definedName>
    <definedName name="ivapiù" localSheetId="25">#REF!</definedName>
    <definedName name="ivapiù" localSheetId="26">#REF!</definedName>
    <definedName name="ivapiù" localSheetId="2">#REF!</definedName>
    <definedName name="ivapiù" localSheetId="3">#REF!</definedName>
    <definedName name="ivapiù" localSheetId="5">#REF!</definedName>
    <definedName name="ivapiù" localSheetId="28">#REF!</definedName>
    <definedName name="ivapiù" localSheetId="29">#REF!</definedName>
    <definedName name="ivapiù" localSheetId="0">#REF!</definedName>
    <definedName name="ivapiù">#REF!</definedName>
    <definedName name="ivascorp" localSheetId="13">#REF!</definedName>
    <definedName name="ivascorp" localSheetId="14">#REF!</definedName>
    <definedName name="ivascorp" localSheetId="7">#REF!</definedName>
    <definedName name="ivascorp" localSheetId="8">#REF!</definedName>
    <definedName name="ivascorp" localSheetId="22">#REF!</definedName>
    <definedName name="ivascorp" localSheetId="23">#REF!</definedName>
    <definedName name="ivascorp" localSheetId="19">#REF!</definedName>
    <definedName name="ivascorp" localSheetId="20">#REF!</definedName>
    <definedName name="ivascorp" localSheetId="10">#REF!</definedName>
    <definedName name="ivascorp" localSheetId="11">#REF!</definedName>
    <definedName name="ivascorp" localSheetId="16">#REF!</definedName>
    <definedName name="ivascorp" localSheetId="17">#REF!</definedName>
    <definedName name="ivascorp" localSheetId="25">#REF!</definedName>
    <definedName name="ivascorp" localSheetId="26">#REF!</definedName>
    <definedName name="ivascorp" localSheetId="2">#REF!</definedName>
    <definedName name="ivascorp" localSheetId="3">#REF!</definedName>
    <definedName name="ivascorp" localSheetId="5">#REF!</definedName>
    <definedName name="ivascorp" localSheetId="28">#REF!</definedName>
    <definedName name="ivascorp" localSheetId="29">#REF!</definedName>
    <definedName name="ivascorp" localSheetId="0">#REF!</definedName>
    <definedName name="ivascorp">#REF!</definedName>
    <definedName name="mar_dealer" localSheetId="13">[2]Value!$F$3</definedName>
    <definedName name="mar_dealer" localSheetId="14">[2]Value!$F$3</definedName>
    <definedName name="mar_dealer" localSheetId="7">[2]Value!$F$3</definedName>
    <definedName name="mar_dealer" localSheetId="8">[2]Value!$F$3</definedName>
    <definedName name="mar_dealer" localSheetId="22">[2]Value!$F$3</definedName>
    <definedName name="mar_dealer" localSheetId="23">[2]Value!$F$3</definedName>
    <definedName name="mar_dealer" localSheetId="19">[2]Value!$F$3</definedName>
    <definedName name="mar_dealer" localSheetId="20">[2]Value!$F$3</definedName>
    <definedName name="mar_dealer" localSheetId="10">[2]Value!$F$3</definedName>
    <definedName name="mar_dealer" localSheetId="11">[2]Value!$F$3</definedName>
    <definedName name="mar_dealer" localSheetId="16">[2]Value!$F$3</definedName>
    <definedName name="mar_dealer" localSheetId="17">[2]Value!$F$3</definedName>
    <definedName name="mar_dealer" localSheetId="25">[2]Value!$F$3</definedName>
    <definedName name="mar_dealer" localSheetId="26">[2]Value!$F$3</definedName>
    <definedName name="mar_dealer" localSheetId="2">[2]Value!$F$3</definedName>
    <definedName name="mar_dealer" localSheetId="3">[2]Value!$F$3</definedName>
    <definedName name="mar_dealer" localSheetId="5">[2]Value!$F$3</definedName>
    <definedName name="mar_dealer" localSheetId="28">[2]Value!$F$3</definedName>
    <definedName name="mar_dealer" localSheetId="29">[2]Value!$F$3</definedName>
    <definedName name="mar_dealer" localSheetId="0">#REF!</definedName>
    <definedName name="mar_dealer">#REF!</definedName>
    <definedName name="mar_fix" localSheetId="14">#REF!</definedName>
    <definedName name="mar_fix" localSheetId="8">#REF!</definedName>
    <definedName name="mar_fix" localSheetId="23">#REF!</definedName>
    <definedName name="mar_fix" localSheetId="20">#REF!</definedName>
    <definedName name="mar_fix" localSheetId="11">#REF!</definedName>
    <definedName name="mar_fix" localSheetId="17">#REF!</definedName>
    <definedName name="mar_fix" localSheetId="26">#REF!</definedName>
    <definedName name="mar_fix" localSheetId="3">#REF!</definedName>
    <definedName name="mar_fix" localSheetId="29">#REF!</definedName>
    <definedName name="mar_fix" localSheetId="0">#REF!</definedName>
    <definedName name="mar_fix">#REF!</definedName>
    <definedName name="mar_var" localSheetId="14">#REF!</definedName>
    <definedName name="mar_var" localSheetId="8">#REF!</definedName>
    <definedName name="mar_var" localSheetId="23">#REF!</definedName>
    <definedName name="mar_var" localSheetId="20">#REF!</definedName>
    <definedName name="mar_var" localSheetId="11">#REF!</definedName>
    <definedName name="mar_var" localSheetId="17">#REF!</definedName>
    <definedName name="mar_var" localSheetId="26">#REF!</definedName>
    <definedName name="mar_var" localSheetId="3">#REF!</definedName>
    <definedName name="mar_var" localSheetId="29">#REF!</definedName>
    <definedName name="mar_var" localSheetId="0">#REF!</definedName>
    <definedName name="mar_var">#REF!</definedName>
    <definedName name="margimp" localSheetId="13">#REF!</definedName>
    <definedName name="margimp" localSheetId="14">#REF!</definedName>
    <definedName name="margimp" localSheetId="7">#REF!</definedName>
    <definedName name="margimp" localSheetId="8">#REF!</definedName>
    <definedName name="margimp" localSheetId="22">#REF!</definedName>
    <definedName name="margimp" localSheetId="23">#REF!</definedName>
    <definedName name="margimp" localSheetId="19">#REF!</definedName>
    <definedName name="margimp" localSheetId="20">#REF!</definedName>
    <definedName name="margimp" localSheetId="10">#REF!</definedName>
    <definedName name="margimp" localSheetId="11">#REF!</definedName>
    <definedName name="margimp" localSheetId="16">#REF!</definedName>
    <definedName name="margimp" localSheetId="17">#REF!</definedName>
    <definedName name="margimp" localSheetId="25">#REF!</definedName>
    <definedName name="margimp" localSheetId="26">#REF!</definedName>
    <definedName name="margimp" localSheetId="2">#REF!</definedName>
    <definedName name="margimp" localSheetId="3">#REF!</definedName>
    <definedName name="margimp" localSheetId="5">#REF!</definedName>
    <definedName name="margimp" localSheetId="28">#REF!</definedName>
    <definedName name="margimp" localSheetId="29">#REF!</definedName>
    <definedName name="margimp" localSheetId="0">#REF!</definedName>
    <definedName name="margimp">#REF!</definedName>
    <definedName name="mes_str" localSheetId="14">#REF!</definedName>
    <definedName name="mes_str" localSheetId="8">#REF!</definedName>
    <definedName name="mes_str" localSheetId="23">#REF!</definedName>
    <definedName name="mes_str" localSheetId="20">#REF!</definedName>
    <definedName name="mes_str" localSheetId="11">#REF!</definedName>
    <definedName name="mes_str" localSheetId="17">#REF!</definedName>
    <definedName name="mes_str" localSheetId="26">#REF!</definedName>
    <definedName name="mes_str" localSheetId="3">#REF!</definedName>
    <definedName name="mes_str" localSheetId="29">#REF!</definedName>
    <definedName name="mes_str" localSheetId="0">#REF!</definedName>
    <definedName name="mes_str">#REF!</definedName>
    <definedName name="optima" localSheetId="13">#REF!</definedName>
    <definedName name="optima" localSheetId="14">#REF!</definedName>
    <definedName name="optima" localSheetId="7">#REF!</definedName>
    <definedName name="optima" localSheetId="8">#REF!</definedName>
    <definedName name="optima" localSheetId="22">#REF!</definedName>
    <definedName name="optima" localSheetId="23">#REF!</definedName>
    <definedName name="optima" localSheetId="19">#REF!</definedName>
    <definedName name="optima" localSheetId="20">#REF!</definedName>
    <definedName name="optima" localSheetId="10">#REF!</definedName>
    <definedName name="optima" localSheetId="11">#REF!</definedName>
    <definedName name="optima" localSheetId="16">#REF!</definedName>
    <definedName name="optima" localSheetId="17">#REF!</definedName>
    <definedName name="optima" localSheetId="25">#REF!</definedName>
    <definedName name="optima" localSheetId="26">#REF!</definedName>
    <definedName name="optima" localSheetId="2">#REF!</definedName>
    <definedName name="optima" localSheetId="3">#REF!</definedName>
    <definedName name="optima" localSheetId="5">#REF!</definedName>
    <definedName name="optima" localSheetId="28">#REF!</definedName>
    <definedName name="optima" localSheetId="29">#REF!</definedName>
    <definedName name="optima" localSheetId="0">#REF!</definedName>
    <definedName name="optima">#REF!</definedName>
    <definedName name="optpck" localSheetId="13">'EC40 Options'!$B:$I</definedName>
    <definedName name="optpck" localSheetId="14">'EC40 Packs'!$B:$H</definedName>
    <definedName name="optpck" localSheetId="7">'EX40 Options'!$B:$J</definedName>
    <definedName name="optpck" localSheetId="8">'EX40 Packs'!$B:$H</definedName>
    <definedName name="optpck" localSheetId="22">'new XC90 Options'!$B:$G</definedName>
    <definedName name="optpck" localSheetId="23">'new XC90 Packs'!$B:$G</definedName>
    <definedName name="optpck" localSheetId="19">'V60 Options'!$B:$H</definedName>
    <definedName name="optpck" localSheetId="20">'V60 Packs'!$B:$E</definedName>
    <definedName name="optpck" localSheetId="10">'XC40 Options'!$B:$J</definedName>
    <definedName name="optpck" localSheetId="11">'XC40 Packs'!$B:$I</definedName>
    <definedName name="optpck" localSheetId="16">'XC60 Options'!$B:$K</definedName>
    <definedName name="optpck" localSheetId="17">'XC60 Packs'!$B:$K</definedName>
    <definedName name="optpck" localSheetId="25">'ΕS90 Options'!$B:$G</definedName>
    <definedName name="optpck" localSheetId="26">'ΕS90 Packs'!$B:$F</definedName>
    <definedName name="optpck" localSheetId="2">'ΕΧ30 Options'!$B:$H</definedName>
    <definedName name="optpck" localSheetId="3">'ΕΧ30 Packs'!$B:$H</definedName>
    <definedName name="optpck" localSheetId="5">'ΕΧ30CC Options'!$B:$D</definedName>
    <definedName name="optpck" localSheetId="28">'ΕΧ90 Options'!$B:$F</definedName>
    <definedName name="optpck" localSheetId="29">'ΕΧ90 Packs'!$B:$E</definedName>
    <definedName name="optpck" localSheetId="0">#REF!</definedName>
    <definedName name="optpck">#REF!</definedName>
    <definedName name="optv8" localSheetId="14">#REF!</definedName>
    <definedName name="optv8" localSheetId="8">#REF!</definedName>
    <definedName name="optv8" localSheetId="23">#REF!</definedName>
    <definedName name="optv8" localSheetId="20">#REF!</definedName>
    <definedName name="optv8" localSheetId="11">#REF!</definedName>
    <definedName name="optv8" localSheetId="17">#REF!</definedName>
    <definedName name="optv8" localSheetId="26">#REF!</definedName>
    <definedName name="optv8" localSheetId="3">#REF!</definedName>
    <definedName name="optv8" localSheetId="29">#REF!</definedName>
    <definedName name="optv8" localSheetId="0">#REF!</definedName>
    <definedName name="optv8">#REF!</definedName>
    <definedName name="piùiva" localSheetId="13">#REF!</definedName>
    <definedName name="piùiva" localSheetId="14">#REF!</definedName>
    <definedName name="piùiva" localSheetId="7">#REF!</definedName>
    <definedName name="piùiva" localSheetId="8">#REF!</definedName>
    <definedName name="piùiva" localSheetId="22">#REF!</definedName>
    <definedName name="piùiva" localSheetId="23">#REF!</definedName>
    <definedName name="piùiva" localSheetId="19">#REF!</definedName>
    <definedName name="piùiva" localSheetId="20">#REF!</definedName>
    <definedName name="piùiva" localSheetId="10">#REF!</definedName>
    <definedName name="piùiva" localSheetId="11">#REF!</definedName>
    <definedName name="piùiva" localSheetId="16">#REF!</definedName>
    <definedName name="piùiva" localSheetId="17">#REF!</definedName>
    <definedName name="piùiva" localSheetId="25">#REF!</definedName>
    <definedName name="piùiva" localSheetId="26">#REF!</definedName>
    <definedName name="piùiva" localSheetId="2">#REF!</definedName>
    <definedName name="piùiva" localSheetId="3">#REF!</definedName>
    <definedName name="piùiva" localSheetId="5">#REF!</definedName>
    <definedName name="piùiva" localSheetId="28">#REF!</definedName>
    <definedName name="piùiva" localSheetId="29">#REF!</definedName>
    <definedName name="piùiva" localSheetId="0">#REF!</definedName>
    <definedName name="piùiva">#REF!</definedName>
    <definedName name="plus" localSheetId="13">#REF!</definedName>
    <definedName name="plus" localSheetId="14">#REF!</definedName>
    <definedName name="plus" localSheetId="7">#REF!</definedName>
    <definedName name="plus" localSheetId="8">#REF!</definedName>
    <definedName name="plus" localSheetId="22">#REF!</definedName>
    <definedName name="plus" localSheetId="23">#REF!</definedName>
    <definedName name="plus" localSheetId="19">#REF!</definedName>
    <definedName name="plus" localSheetId="20">#REF!</definedName>
    <definedName name="plus" localSheetId="10">#REF!</definedName>
    <definedName name="plus" localSheetId="11">#REF!</definedName>
    <definedName name="plus" localSheetId="16">#REF!</definedName>
    <definedName name="plus" localSheetId="17">#REF!</definedName>
    <definedName name="plus" localSheetId="25">#REF!</definedName>
    <definedName name="plus" localSheetId="26">#REF!</definedName>
    <definedName name="plus" localSheetId="2">#REF!</definedName>
    <definedName name="plus" localSheetId="3">#REF!</definedName>
    <definedName name="plus" localSheetId="5">#REF!</definedName>
    <definedName name="plus" localSheetId="28">#REF!</definedName>
    <definedName name="plus" localSheetId="29">#REF!</definedName>
    <definedName name="plus" localSheetId="0">#REF!</definedName>
    <definedName name="plus">#REF!</definedName>
    <definedName name="plusRD" localSheetId="14">#REF!</definedName>
    <definedName name="plusRD" localSheetId="8">#REF!</definedName>
    <definedName name="plusRD" localSheetId="23">#REF!</definedName>
    <definedName name="plusRD" localSheetId="20">#REF!</definedName>
    <definedName name="plusRD" localSheetId="11">#REF!</definedName>
    <definedName name="plusRD" localSheetId="17">#REF!</definedName>
    <definedName name="plusRD" localSheetId="26">#REF!</definedName>
    <definedName name="plusRD" localSheetId="3">#REF!</definedName>
    <definedName name="plusRD" localSheetId="29">#REF!</definedName>
    <definedName name="plusRD" localSheetId="0">#REF!</definedName>
    <definedName name="plusRD">#REF!</definedName>
    <definedName name="prec" localSheetId="14">#REF!</definedName>
    <definedName name="prec" localSheetId="8">#REF!</definedName>
    <definedName name="prec" localSheetId="23">#REF!</definedName>
    <definedName name="prec" localSheetId="20">#REF!</definedName>
    <definedName name="prec" localSheetId="11">#REF!</definedName>
    <definedName name="prec" localSheetId="17">#REF!</definedName>
    <definedName name="prec" localSheetId="26">#REF!</definedName>
    <definedName name="prec" localSheetId="3">#REF!</definedName>
    <definedName name="prec" localSheetId="29">#REF!</definedName>
    <definedName name="prec" localSheetId="0">#REF!</definedName>
    <definedName name="prec">#REF!</definedName>
    <definedName name="_xlnm.Print_Area" localSheetId="12">'EC40'!$A$1:$AN$66</definedName>
    <definedName name="_xlnm.Print_Area" localSheetId="13">'EC40 Options'!$A$1:$G$47</definedName>
    <definedName name="_xlnm.Print_Area" localSheetId="14">'EC40 Packs'!$A$1:$G$28</definedName>
    <definedName name="_xlnm.Print_Area" localSheetId="6">'EX40'!$A$1:$AN$66</definedName>
    <definedName name="_xlnm.Print_Area" localSheetId="7">'EX40 Options'!$A$1:$H$53</definedName>
    <definedName name="_xlnm.Print_Area" localSheetId="8">'EX40 Packs'!$A$1:$H$48</definedName>
    <definedName name="_xlnm.Print_Area" localSheetId="21">'new XC90'!$A$1:$AN$66</definedName>
    <definedName name="_xlnm.Print_Area" localSheetId="22">'new XC90 Options'!$A$1:$G$50</definedName>
    <definedName name="_xlnm.Print_Area" localSheetId="23">'new XC90 Packs'!$A$1:$G$24</definedName>
    <definedName name="_xlnm.Print_Area" localSheetId="18">'V60'!$A$1:$AN$66</definedName>
    <definedName name="_xlnm.Print_Area" localSheetId="19">'V60 Options'!$A$1:$D$41</definedName>
    <definedName name="_xlnm.Print_Area" localSheetId="20">'V60 Packs'!$A$1:$D$40</definedName>
    <definedName name="_xlnm.Print_Area" localSheetId="9">'XC40'!$A$1:$AN$66</definedName>
    <definedName name="_xlnm.Print_Area" localSheetId="10">'XC40 Options'!$A$1:$H$61</definedName>
    <definedName name="_xlnm.Print_Area" localSheetId="11">'XC40 Packs'!$A$1:$H$44</definedName>
    <definedName name="_xlnm.Print_Area" localSheetId="15">'XC60'!$A$1:$AN$66</definedName>
    <definedName name="_xlnm.Print_Area" localSheetId="16">'XC60 Options'!$A$1:$K$65</definedName>
    <definedName name="_xlnm.Print_Area" localSheetId="17">'XC60 Packs'!$A$1:$K$55</definedName>
    <definedName name="_xlnm.Print_Area" localSheetId="24">ΕS90!$A$1:$AN$66</definedName>
    <definedName name="_xlnm.Print_Area" localSheetId="25">'ΕS90 Options'!$A$1:$E$46</definedName>
    <definedName name="_xlnm.Print_Area" localSheetId="26">'ΕS90 Packs'!$A$1:$E$27</definedName>
    <definedName name="_xlnm.Print_Area" localSheetId="1">ΕΧ30!$A$1:$AN$66</definedName>
    <definedName name="_xlnm.Print_Area" localSheetId="2">'ΕΧ30 Options'!$A$1:$H$34</definedName>
    <definedName name="_xlnm.Print_Area" localSheetId="3">'ΕΧ30 Packs'!$A$1:$H$18</definedName>
    <definedName name="_xlnm.Print_Area" localSheetId="4">ΕΧ30CC!$A$1:$AN$66</definedName>
    <definedName name="_xlnm.Print_Area" localSheetId="5">'ΕΧ30CC Options'!$A$1:$D$24</definedName>
    <definedName name="_xlnm.Print_Area" localSheetId="27">ΕΧ90!$A$1:$AN$66</definedName>
    <definedName name="_xlnm.Print_Area" localSheetId="28">'ΕΧ90 Options'!$A$1:$D$40</definedName>
    <definedName name="_xlnm.Print_Area" localSheetId="29">'ΕΧ90 Packs'!$A$1:$D$23</definedName>
    <definedName name="_xlnm.Print_Area" localSheetId="0">'Χονδρική Volvo MY26B WLTP'!$A$1:$G$96</definedName>
    <definedName name="_xlnm.Print_Titles" localSheetId="13">'EC40 Options'!$1:$3</definedName>
    <definedName name="_xlnm.Print_Titles" localSheetId="14">'EC40 Packs'!$1:$8</definedName>
    <definedName name="_xlnm.Print_Titles" localSheetId="7">'EX40 Options'!$1:$3</definedName>
    <definedName name="_xlnm.Print_Titles" localSheetId="8">'EX40 Packs'!$1:$8</definedName>
    <definedName name="_xlnm.Print_Titles" localSheetId="22">'new XC90 Options'!$1:$3</definedName>
    <definedName name="_xlnm.Print_Titles" localSheetId="23">'new XC90 Packs'!$1:$8</definedName>
    <definedName name="_xlnm.Print_Titles" localSheetId="19">'V60 Options'!$1:$3</definedName>
    <definedName name="_xlnm.Print_Titles" localSheetId="20">'V60 Packs'!$1:$8</definedName>
    <definedName name="_xlnm.Print_Titles" localSheetId="10">'XC40 Options'!$1:$3</definedName>
    <definedName name="_xlnm.Print_Titles" localSheetId="11">'XC40 Packs'!$1:$8</definedName>
    <definedName name="_xlnm.Print_Titles" localSheetId="16">'XC60 Options'!$1:$3</definedName>
    <definedName name="_xlnm.Print_Titles" localSheetId="17">'XC60 Packs'!$1:$8</definedName>
    <definedName name="_xlnm.Print_Titles" localSheetId="25">'ΕS90 Options'!$1:$3</definedName>
    <definedName name="_xlnm.Print_Titles" localSheetId="26">'ΕS90 Packs'!$1:$8</definedName>
    <definedName name="_xlnm.Print_Titles" localSheetId="2">'ΕΧ30 Options'!$1:$3</definedName>
    <definedName name="_xlnm.Print_Titles" localSheetId="3">'ΕΧ30 Packs'!$1:$8</definedName>
    <definedName name="_xlnm.Print_Titles" localSheetId="5">'ΕΧ30CC Options'!$1:$3</definedName>
    <definedName name="_xlnm.Print_Titles" localSheetId="28">'ΕΧ90 Options'!$1:$3</definedName>
    <definedName name="_xlnm.Print_Titles" localSheetId="29">'ΕΧ90 Packs'!$1:$8</definedName>
    <definedName name="RD" localSheetId="14">#REF!</definedName>
    <definedName name="RD" localSheetId="8">#REF!</definedName>
    <definedName name="RD" localSheetId="23">#REF!</definedName>
    <definedName name="RD" localSheetId="20">#REF!</definedName>
    <definedName name="RD" localSheetId="11">#REF!</definedName>
    <definedName name="RD" localSheetId="17">#REF!</definedName>
    <definedName name="RD" localSheetId="26">#REF!</definedName>
    <definedName name="RD" localSheetId="3">#REF!</definedName>
    <definedName name="RD" localSheetId="29">#REF!</definedName>
    <definedName name="RD" localSheetId="0">#REF!</definedName>
    <definedName name="RD">#REF!</definedName>
    <definedName name="RD_T8" localSheetId="14">#REF!</definedName>
    <definedName name="RD_T8" localSheetId="8">#REF!</definedName>
    <definedName name="RD_T8" localSheetId="23">#REF!</definedName>
    <definedName name="RD_T8" localSheetId="20">#REF!</definedName>
    <definedName name="RD_T8" localSheetId="11">#REF!</definedName>
    <definedName name="RD_T8" localSheetId="17">#REF!</definedName>
    <definedName name="RD_T8" localSheetId="26">#REF!</definedName>
    <definedName name="RD_T8" localSheetId="3">#REF!</definedName>
    <definedName name="RD_T8" localSheetId="29">#REF!</definedName>
    <definedName name="RD_T8" localSheetId="0">#REF!</definedName>
    <definedName name="RD_T8">#REF!</definedName>
    <definedName name="Reg.Taxes" localSheetId="14">#REF!</definedName>
    <definedName name="Reg.Taxes" localSheetId="8">#REF!</definedName>
    <definedName name="Reg.Taxes" localSheetId="23">#REF!</definedName>
    <definedName name="Reg.Taxes" localSheetId="20">#REF!</definedName>
    <definedName name="Reg.Taxes" localSheetId="11">#REF!</definedName>
    <definedName name="Reg.Taxes" localSheetId="17">#REF!</definedName>
    <definedName name="Reg.Taxes" localSheetId="26">#REF!</definedName>
    <definedName name="Reg.Taxes" localSheetId="3">#REF!</definedName>
    <definedName name="Reg.Taxes" localSheetId="29">#REF!</definedName>
    <definedName name="Reg.Taxes" localSheetId="0">#REF!</definedName>
    <definedName name="Reg.Taxes">#REF!</definedName>
    <definedName name="Reg_tax__2.0" localSheetId="13">#REF!</definedName>
    <definedName name="Reg_tax__2.0" localSheetId="14">#REF!</definedName>
    <definedName name="Reg_tax__2.0" localSheetId="7">#REF!</definedName>
    <definedName name="Reg_tax__2.0" localSheetId="8">#REF!</definedName>
    <definedName name="Reg_tax__2.0" localSheetId="22">#REF!</definedName>
    <definedName name="Reg_tax__2.0" localSheetId="23">#REF!</definedName>
    <definedName name="Reg_tax__2.0" localSheetId="19">#REF!</definedName>
    <definedName name="Reg_tax__2.0" localSheetId="20">#REF!</definedName>
    <definedName name="Reg_tax__2.0" localSheetId="10">#REF!</definedName>
    <definedName name="Reg_tax__2.0" localSheetId="11">#REF!</definedName>
    <definedName name="Reg_tax__2.0" localSheetId="16">#REF!</definedName>
    <definedName name="Reg_tax__2.0" localSheetId="17">#REF!</definedName>
    <definedName name="Reg_tax__2.0" localSheetId="25">#REF!</definedName>
    <definedName name="Reg_tax__2.0" localSheetId="26">#REF!</definedName>
    <definedName name="Reg_tax__2.0" localSheetId="2">#REF!</definedName>
    <definedName name="Reg_tax__2.0" localSheetId="3">#REF!</definedName>
    <definedName name="Reg_tax__2.0" localSheetId="5">#REF!</definedName>
    <definedName name="Reg_tax__2.0" localSheetId="28">#REF!</definedName>
    <definedName name="Reg_tax__2.0" localSheetId="29">#REF!</definedName>
    <definedName name="Reg_tax__2.0">[3]Value!$F$7</definedName>
    <definedName name="Reg_tax_1.6" localSheetId="13">[2]Value!$F$4</definedName>
    <definedName name="Reg_tax_1.6" localSheetId="14">[2]Value!$F$4</definedName>
    <definedName name="Reg_tax_1.6" localSheetId="7">[2]Value!$F$4</definedName>
    <definedName name="Reg_tax_1.6" localSheetId="8">[2]Value!$F$4</definedName>
    <definedName name="Reg_tax_1.6" localSheetId="22">[2]Value!$F$4</definedName>
    <definedName name="Reg_tax_1.6" localSheetId="23">[2]Value!$F$4</definedName>
    <definedName name="Reg_tax_1.6" localSheetId="19">[2]Value!$F$4</definedName>
    <definedName name="Reg_tax_1.6" localSheetId="20">[2]Value!$F$4</definedName>
    <definedName name="Reg_tax_1.6" localSheetId="10">[2]Value!$F$4</definedName>
    <definedName name="Reg_tax_1.6" localSheetId="11">[2]Value!$F$4</definedName>
    <definedName name="Reg_tax_1.6" localSheetId="16">[2]Value!$F$4</definedName>
    <definedName name="Reg_tax_1.6" localSheetId="17">[2]Value!$F$4</definedName>
    <definedName name="Reg_tax_1.6" localSheetId="25">[2]Value!$F$4</definedName>
    <definedName name="Reg_tax_1.6" localSheetId="26">[2]Value!$F$4</definedName>
    <definedName name="Reg_tax_1.6" localSheetId="2">[2]Value!$F$4</definedName>
    <definedName name="Reg_tax_1.6" localSheetId="3">[2]Value!$F$4</definedName>
    <definedName name="Reg_tax_1.6" localSheetId="5">[2]Value!$F$4</definedName>
    <definedName name="Reg_tax_1.6" localSheetId="28">[2]Value!$F$4</definedName>
    <definedName name="Reg_tax_1.6" localSheetId="29">[2]Value!$F$4</definedName>
    <definedName name="Reg_tax_1.6" localSheetId="0">#REF!</definedName>
    <definedName name="Reg_tax_1.6">#REF!</definedName>
    <definedName name="Reg_tax_1.8" localSheetId="14">#REF!</definedName>
    <definedName name="Reg_tax_1.8" localSheetId="8">#REF!</definedName>
    <definedName name="Reg_tax_1.8" localSheetId="23">#REF!</definedName>
    <definedName name="Reg_tax_1.8" localSheetId="20">#REF!</definedName>
    <definedName name="Reg_tax_1.8" localSheetId="11">#REF!</definedName>
    <definedName name="Reg_tax_1.8" localSheetId="17">#REF!</definedName>
    <definedName name="Reg_tax_1.8" localSheetId="26">#REF!</definedName>
    <definedName name="Reg_tax_1.8" localSheetId="3">#REF!</definedName>
    <definedName name="Reg_tax_1.8" localSheetId="29">#REF!</definedName>
    <definedName name="Reg_tax_1.8" localSheetId="0">#REF!</definedName>
    <definedName name="Reg_tax_1.8">#REF!</definedName>
    <definedName name="Reg_tax_2.0" localSheetId="14">#REF!</definedName>
    <definedName name="Reg_tax_2.0" localSheetId="8">#REF!</definedName>
    <definedName name="Reg_tax_2.0" localSheetId="23">#REF!</definedName>
    <definedName name="Reg_tax_2.0" localSheetId="20">#REF!</definedName>
    <definedName name="Reg_tax_2.0" localSheetId="11">#REF!</definedName>
    <definedName name="Reg_tax_2.0" localSheetId="17">#REF!</definedName>
    <definedName name="Reg_tax_2.0" localSheetId="26">#REF!</definedName>
    <definedName name="Reg_tax_2.0" localSheetId="3">#REF!</definedName>
    <definedName name="Reg_tax_2.0" localSheetId="29">#REF!</definedName>
    <definedName name="Reg_tax_2.0" localSheetId="0">#REF!</definedName>
    <definedName name="Reg_tax_2.0">#REF!</definedName>
    <definedName name="res" localSheetId="14">#REF!</definedName>
    <definedName name="res" localSheetId="8">#REF!</definedName>
    <definedName name="res" localSheetId="23">#REF!</definedName>
    <definedName name="res" localSheetId="20">#REF!</definedName>
    <definedName name="res" localSheetId="11">#REF!</definedName>
    <definedName name="res" localSheetId="17">#REF!</definedName>
    <definedName name="res" localSheetId="26">#REF!</definedName>
    <definedName name="res" localSheetId="3">#REF!</definedName>
    <definedName name="res" localSheetId="29">#REF!</definedName>
    <definedName name="res" localSheetId="0">#REF!</definedName>
    <definedName name="res">#REF!</definedName>
    <definedName name="seuro" localSheetId="13">#REF!</definedName>
    <definedName name="seuro" localSheetId="14">#REF!</definedName>
    <definedName name="seuro" localSheetId="7">#REF!</definedName>
    <definedName name="seuro" localSheetId="8">#REF!</definedName>
    <definedName name="seuro" localSheetId="22">#REF!</definedName>
    <definedName name="seuro" localSheetId="23">#REF!</definedName>
    <definedName name="seuro" localSheetId="19">#REF!</definedName>
    <definedName name="seuro" localSheetId="20">#REF!</definedName>
    <definedName name="seuro" localSheetId="10">#REF!</definedName>
    <definedName name="seuro" localSheetId="11">#REF!</definedName>
    <definedName name="seuro" localSheetId="16">#REF!</definedName>
    <definedName name="seuro" localSheetId="17">#REF!</definedName>
    <definedName name="seuro" localSheetId="25">#REF!</definedName>
    <definedName name="seuro" localSheetId="26">#REF!</definedName>
    <definedName name="seuro" localSheetId="2">#REF!</definedName>
    <definedName name="seuro" localSheetId="3">#REF!</definedName>
    <definedName name="seuro" localSheetId="5">#REF!</definedName>
    <definedName name="seuro" localSheetId="28">#REF!</definedName>
    <definedName name="seuro" localSheetId="29">#REF!</definedName>
    <definedName name="seuro" localSheetId="0">#REF!</definedName>
    <definedName name="seuro">#REF!</definedName>
    <definedName name="Sport" localSheetId="14">#REF!</definedName>
    <definedName name="Sport" localSheetId="8">#REF!</definedName>
    <definedName name="Sport" localSheetId="23">#REF!</definedName>
    <definedName name="Sport" localSheetId="20">#REF!</definedName>
    <definedName name="Sport" localSheetId="11">#REF!</definedName>
    <definedName name="Sport" localSheetId="17">#REF!</definedName>
    <definedName name="Sport" localSheetId="26">#REF!</definedName>
    <definedName name="Sport" localSheetId="3">#REF!</definedName>
    <definedName name="Sport" localSheetId="29">#REF!</definedName>
    <definedName name="Sport" localSheetId="0">#REF!</definedName>
    <definedName name="Sport">#REF!</definedName>
    <definedName name="SportV8" localSheetId="14">#REF!</definedName>
    <definedName name="SportV8" localSheetId="8">#REF!</definedName>
    <definedName name="SportV8" localSheetId="23">#REF!</definedName>
    <definedName name="SportV8" localSheetId="20">#REF!</definedName>
    <definedName name="SportV8" localSheetId="11">#REF!</definedName>
    <definedName name="SportV8" localSheetId="17">#REF!</definedName>
    <definedName name="SportV8" localSheetId="26">#REF!</definedName>
    <definedName name="SportV8" localSheetId="3">#REF!</definedName>
    <definedName name="SportV8" localSheetId="29">#REF!</definedName>
    <definedName name="SportV8" localSheetId="0">#REF!</definedName>
    <definedName name="SportV8">#REF!</definedName>
    <definedName name="Sunroof" localSheetId="13">#REF!</definedName>
    <definedName name="Sunroof" localSheetId="14">#REF!</definedName>
    <definedName name="Sunroof" localSheetId="7">#REF!</definedName>
    <definedName name="Sunroof" localSheetId="8">#REF!</definedName>
    <definedName name="Sunroof" localSheetId="22">#REF!</definedName>
    <definedName name="Sunroof" localSheetId="23">#REF!</definedName>
    <definedName name="Sunroof" localSheetId="19">#REF!</definedName>
    <definedName name="Sunroof" localSheetId="20">#REF!</definedName>
    <definedName name="Sunroof" localSheetId="10">#REF!</definedName>
    <definedName name="Sunroof" localSheetId="11">#REF!</definedName>
    <definedName name="Sunroof" localSheetId="16">#REF!</definedName>
    <definedName name="Sunroof" localSheetId="17">#REF!</definedName>
    <definedName name="Sunroof" localSheetId="25">#REF!</definedName>
    <definedName name="Sunroof" localSheetId="26">#REF!</definedName>
    <definedName name="Sunroof" localSheetId="2">#REF!</definedName>
    <definedName name="Sunroof" localSheetId="3">#REF!</definedName>
    <definedName name="Sunroof" localSheetId="5">#REF!</definedName>
    <definedName name="Sunroof" localSheetId="28">#REF!</definedName>
    <definedName name="Sunroof" localSheetId="29">#REF!</definedName>
    <definedName name="Sunroof" localSheetId="0">#REF!</definedName>
    <definedName name="Sunroof">#REF!</definedName>
    <definedName name="T5TL2" localSheetId="13">#REF!</definedName>
    <definedName name="T5TL2" localSheetId="14">#REF!</definedName>
    <definedName name="T5TL2" localSheetId="7">#REF!</definedName>
    <definedName name="T5TL2" localSheetId="8">#REF!</definedName>
    <definedName name="T5TL2" localSheetId="22">#REF!</definedName>
    <definedName name="T5TL2" localSheetId="23">#REF!</definedName>
    <definedName name="T5TL2" localSheetId="19">#REF!</definedName>
    <definedName name="T5TL2" localSheetId="20">#REF!</definedName>
    <definedName name="T5TL2" localSheetId="10">#REF!</definedName>
    <definedName name="T5TL2" localSheetId="11">#REF!</definedName>
    <definedName name="T5TL2" localSheetId="16">#REF!</definedName>
    <definedName name="T5TL2" localSheetId="17">#REF!</definedName>
    <definedName name="T5TL2" localSheetId="25">#REF!</definedName>
    <definedName name="T5TL2" localSheetId="26">#REF!</definedName>
    <definedName name="T5TL2" localSheetId="2">#REF!</definedName>
    <definedName name="T5TL2" localSheetId="3">#REF!</definedName>
    <definedName name="T5TL2" localSheetId="5">#REF!</definedName>
    <definedName name="T5TL2" localSheetId="28">#REF!</definedName>
    <definedName name="T5TL2" localSheetId="29">#REF!</definedName>
    <definedName name="T5TL2" localSheetId="0">#REF!</definedName>
    <definedName name="T5TL2">#REF!</definedName>
    <definedName name="T5TL3" localSheetId="13">#REF!</definedName>
    <definedName name="T5TL3" localSheetId="14">#REF!</definedName>
    <definedName name="T5TL3" localSheetId="7">#REF!</definedName>
    <definedName name="T5TL3" localSheetId="8">#REF!</definedName>
    <definedName name="T5TL3" localSheetId="22">#REF!</definedName>
    <definedName name="T5TL3" localSheetId="23">#REF!</definedName>
    <definedName name="T5TL3" localSheetId="19">#REF!</definedName>
    <definedName name="T5TL3" localSheetId="20">#REF!</definedName>
    <definedName name="T5TL3" localSheetId="10">#REF!</definedName>
    <definedName name="T5TL3" localSheetId="11">#REF!</definedName>
    <definedName name="T5TL3" localSheetId="16">#REF!</definedName>
    <definedName name="T5TL3" localSheetId="17">#REF!</definedName>
    <definedName name="T5TL3" localSheetId="25">#REF!</definedName>
    <definedName name="T5TL3" localSheetId="26">#REF!</definedName>
    <definedName name="T5TL3" localSheetId="2">#REF!</definedName>
    <definedName name="T5TL3" localSheetId="3">#REF!</definedName>
    <definedName name="T5TL3" localSheetId="5">#REF!</definedName>
    <definedName name="T5TL3" localSheetId="28">#REF!</definedName>
    <definedName name="T5TL3" localSheetId="29">#REF!</definedName>
    <definedName name="T5TL3" localSheetId="0">#REF!</definedName>
    <definedName name="T5TL3">#REF!</definedName>
    <definedName name="ta" localSheetId="14">#REF!</definedName>
    <definedName name="ta" localSheetId="8">#REF!</definedName>
    <definedName name="ta" localSheetId="23">#REF!</definedName>
    <definedName name="ta" localSheetId="20">#REF!</definedName>
    <definedName name="ta" localSheetId="11">#REF!</definedName>
    <definedName name="ta" localSheetId="17">#REF!</definedName>
    <definedName name="ta" localSheetId="26">#REF!</definedName>
    <definedName name="ta" localSheetId="3">#REF!</definedName>
    <definedName name="ta" localSheetId="29">#REF!</definedName>
    <definedName name="ta" localSheetId="0">#REF!</definedName>
    <definedName name="ta">#REF!</definedName>
    <definedName name="telesos" localSheetId="14">#REF!</definedName>
    <definedName name="telesos" localSheetId="8">#REF!</definedName>
    <definedName name="telesos" localSheetId="23">#REF!</definedName>
    <definedName name="telesos" localSheetId="20">#REF!</definedName>
    <definedName name="telesos" localSheetId="11">#REF!</definedName>
    <definedName name="telesos" localSheetId="17">#REF!</definedName>
    <definedName name="telesos" localSheetId="26">#REF!</definedName>
    <definedName name="telesos" localSheetId="3">#REF!</definedName>
    <definedName name="telesos" localSheetId="29">#REF!</definedName>
    <definedName name="telesos" localSheetId="0">#REF!</definedName>
    <definedName name="telesos">#REF!</definedName>
    <definedName name="TL3_T8" localSheetId="14">#REF!</definedName>
    <definedName name="TL3_T8" localSheetId="8">#REF!</definedName>
    <definedName name="TL3_T8" localSheetId="23">#REF!</definedName>
    <definedName name="TL3_T8" localSheetId="20">#REF!</definedName>
    <definedName name="TL3_T8" localSheetId="11">#REF!</definedName>
    <definedName name="TL3_T8" localSheetId="17">#REF!</definedName>
    <definedName name="TL3_T8" localSheetId="26">#REF!</definedName>
    <definedName name="TL3_T8" localSheetId="3">#REF!</definedName>
    <definedName name="TL3_T8" localSheetId="29">#REF!</definedName>
    <definedName name="TL3_T8" localSheetId="0">#REF!</definedName>
    <definedName name="TL3_T8">#REF!</definedName>
    <definedName name="VAT" localSheetId="13">[2]Value!$F$8</definedName>
    <definedName name="VAT" localSheetId="14">[2]Value!$F$8</definedName>
    <definedName name="VAT" localSheetId="7">[2]Value!$F$8</definedName>
    <definedName name="VAT" localSheetId="8">[2]Value!$F$8</definedName>
    <definedName name="VAT" localSheetId="22">[2]Value!$F$8</definedName>
    <definedName name="VAT" localSheetId="23">[2]Value!$F$8</definedName>
    <definedName name="VAT" localSheetId="19">[2]Value!$F$8</definedName>
    <definedName name="VAT" localSheetId="20">[2]Value!$F$8</definedName>
    <definedName name="VAT" localSheetId="10">[2]Value!$F$8</definedName>
    <definedName name="VAT" localSheetId="11">[2]Value!$F$8</definedName>
    <definedName name="VAT" localSheetId="16">[2]Value!$F$8</definedName>
    <definedName name="VAT" localSheetId="17">[2]Value!$F$8</definedName>
    <definedName name="VAT" localSheetId="25">[2]Value!$F$8</definedName>
    <definedName name="VAT" localSheetId="26">[2]Value!$F$8</definedName>
    <definedName name="VAT" localSheetId="2">[2]Value!$F$8</definedName>
    <definedName name="VAT" localSheetId="3">[2]Value!$F$8</definedName>
    <definedName name="VAT" localSheetId="5">[2]Value!$F$8</definedName>
    <definedName name="VAT" localSheetId="28">[2]Value!$F$8</definedName>
    <definedName name="VAT" localSheetId="29">[2]Value!$F$8</definedName>
    <definedName name="VAT" localSheetId="0">#REF!</definedName>
    <definedName name="VAT">#REF!</definedName>
    <definedName name="VDM" localSheetId="14">#REF!</definedName>
    <definedName name="VDM" localSheetId="8">#REF!</definedName>
    <definedName name="VDM" localSheetId="23">#REF!</definedName>
    <definedName name="VDM" localSheetId="20">#REF!</definedName>
    <definedName name="VDM" localSheetId="11">#REF!</definedName>
    <definedName name="VDM" localSheetId="17">#REF!</definedName>
    <definedName name="VDM" localSheetId="26">#REF!</definedName>
    <definedName name="VDM" localSheetId="3">#REF!</definedName>
    <definedName name="VDM" localSheetId="29">#REF!</definedName>
    <definedName name="VDM" localSheetId="0">#REF!</definedName>
    <definedName name="VDM">#REF!</definedName>
    <definedName name="VME" localSheetId="14">#REF!</definedName>
    <definedName name="VME" localSheetId="8">#REF!</definedName>
    <definedName name="VME" localSheetId="23">#REF!</definedName>
    <definedName name="VME" localSheetId="20">#REF!</definedName>
    <definedName name="VME" localSheetId="11">#REF!</definedName>
    <definedName name="VME" localSheetId="17">#REF!</definedName>
    <definedName name="VME" localSheetId="26">#REF!</definedName>
    <definedName name="VME" localSheetId="3">#REF!</definedName>
    <definedName name="VME" localSheetId="29">#REF!</definedName>
    <definedName name="VME" localSheetId="0">#REF!</definedName>
    <definedName name="VME">#REF!</definedName>
    <definedName name="VOR" localSheetId="14">#REF!</definedName>
    <definedName name="VOR" localSheetId="8">#REF!</definedName>
    <definedName name="VOR" localSheetId="23">#REF!</definedName>
    <definedName name="VOR" localSheetId="20">#REF!</definedName>
    <definedName name="VOR" localSheetId="11">#REF!</definedName>
    <definedName name="VOR" localSheetId="17">#REF!</definedName>
    <definedName name="VOR" localSheetId="26">#REF!</definedName>
    <definedName name="VOR" localSheetId="3">#REF!</definedName>
    <definedName name="VOR" localSheetId="29">#REF!</definedName>
    <definedName name="VOR" localSheetId="0">#REF!</definedName>
    <definedName name="VO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2" i="193" l="1"/>
  <c r="F38" i="193"/>
  <c r="F89" i="193"/>
  <c r="F87" i="193"/>
  <c r="F85" i="193"/>
  <c r="F83" i="193"/>
  <c r="F81" i="193"/>
  <c r="F80" i="193"/>
  <c r="F78" i="193"/>
  <c r="F77" i="193"/>
  <c r="F76" i="193"/>
  <c r="F75" i="193"/>
  <c r="F71" i="193"/>
  <c r="F70" i="193"/>
  <c r="F69" i="193"/>
  <c r="F68" i="193"/>
  <c r="F67" i="193"/>
  <c r="F66" i="193"/>
  <c r="F64" i="193"/>
  <c r="F63" i="193"/>
  <c r="F62" i="193"/>
  <c r="F61" i="193"/>
  <c r="F59" i="193"/>
  <c r="F58" i="193"/>
  <c r="F56" i="193"/>
  <c r="F55" i="193"/>
  <c r="F54" i="193"/>
  <c r="F53" i="193"/>
  <c r="F51" i="193"/>
  <c r="F50" i="193"/>
  <c r="F49" i="193"/>
  <c r="F48" i="193"/>
  <c r="F46" i="193"/>
  <c r="F44" i="193"/>
  <c r="F40" i="193"/>
  <c r="F36" i="193"/>
  <c r="F34" i="193"/>
  <c r="F33" i="193"/>
  <c r="F32" i="193"/>
  <c r="F31" i="193"/>
  <c r="F29" i="193"/>
  <c r="F28" i="193"/>
  <c r="F27" i="193"/>
  <c r="F26" i="193"/>
  <c r="F23" i="193"/>
  <c r="F21" i="193"/>
  <c r="F18" i="193"/>
  <c r="F16" i="193"/>
  <c r="F13" i="193"/>
  <c r="F11" i="193"/>
  <c r="F10" i="193"/>
  <c r="F7" i="193"/>
  <c r="F6" i="193"/>
  <c r="E73" i="193"/>
  <c r="F73" i="193" s="1"/>
  <c r="J29" i="291" l="1"/>
  <c r="I23" i="284" l="1"/>
</calcChain>
</file>

<file path=xl/sharedStrings.xml><?xml version="1.0" encoding="utf-8"?>
<sst xmlns="http://schemas.openxmlformats.org/spreadsheetml/2006/main" count="1900" uniqueCount="415">
  <si>
    <t>O</t>
  </si>
  <si>
    <t>ΑΣΦΑΛΕΙΑ</t>
  </si>
  <si>
    <t>ΠΡΟΑΙΡΕΤΙΚΟΣ ΕΞΟΠΛΙΣΜΟΣ</t>
  </si>
  <si>
    <t>Product Manager</t>
  </si>
  <si>
    <t>RA00</t>
  </si>
  <si>
    <t>Μεταλλικό χρώμα Onyx Black</t>
  </si>
  <si>
    <t>Μεταλλικό χρώμα Denim Blue</t>
  </si>
  <si>
    <t>ΕΚΔΟΣΗ (VERSION)</t>
  </si>
  <si>
    <t>ΚΩΔΙΚΟΣ ΕΚΔΟΣΗΣ (PNO12)</t>
  </si>
  <si>
    <t>P0004</t>
  </si>
  <si>
    <t>P0008</t>
  </si>
  <si>
    <t>CODE</t>
  </si>
  <si>
    <t>ΕΞΩΤΕΡΙΚΟΣ ΕΞΟΠΛΙΣΜΟΣ</t>
  </si>
  <si>
    <t>ΕΣΩΤΕΡΙΚΟΣ ΕΞΟΠΛΙΣΜΟΣ</t>
  </si>
  <si>
    <t>ΑΝΕΣΗ - ΠΡΑΚΤΙΚΟΤΗΤΑ</t>
  </si>
  <si>
    <t>ΤΗΛΕΜΑΤΙΚΗ &amp; ΣΥΝΔΕΣΙΜΟΤΗΤΑ</t>
  </si>
  <si>
    <t>ΣΥΣΤΗΜΑΤΑ ΥΠΟΒΟΗΘΗΣΗΣ ΟΔΗΓΗΣΗΣ</t>
  </si>
  <si>
    <t>707</t>
  </si>
  <si>
    <t>Crystal White Pearl</t>
  </si>
  <si>
    <t>Θερμαινόμενα πίσω καθίσματα</t>
  </si>
  <si>
    <t>Θερμαινόμενα εμπρός καθίσματα</t>
  </si>
  <si>
    <t>ΧΡΩΜΑΤΑ</t>
  </si>
  <si>
    <t>O = προαιρετικός</t>
  </si>
  <si>
    <t xml:space="preserve">- = δεν διατίθεται      </t>
  </si>
  <si>
    <t>Παρακαλούμε σημειώστε: O παρών τιμοκατάλογος προορίζεται για χρήση μόνον από τον αναγραφόμενο αποδέκτη του και συνιστά απόρρητη και εμπιστευτική πληροφορία. Κάποιες από αυτές τις πληροφορίες μπορεί να μην ανταποκρίνονται στην πραγματικότητα λόγω αλλαγών που μπορεί να έχουν γίνει στις προδιαγραφές του προιόντος από τη δημοσίευση τους. Κάποια στοιχεία του εξοπλισμού που περιγράφεται ή εμφανίζεται μπορεί να είναι πλέον διαθέσιμα μόνο με πρόσθετο κόστος. Πρίν προβείτε σε παραγγελία, παρακαλούμε να απευθύνεστε στους επίσημους διανομείς της Volvo για νεότερες πληροφορίες. Ο κατασκευαστής διατηρεί το δικαίωμα να κάνει αλλαγές σε τιμές, χρώματα, υλικά, προδιαγραφές και μοντέλα, οποιαδήποτε στιγμή, χωρίς προειδοποίηση. Αυστηρώς απαγορεύεται οποιαδήποτε αποκάλυψη, διάδοση ή αντιγραφή του παρόντος τιμοκαταλόγου.</t>
  </si>
  <si>
    <t>ΠΑΚΕΤΑ ΠΡΟΑΙΡΕΤΙΚΟΥ ΕΞΟΠΛΙΣΜΟΥ</t>
  </si>
  <si>
    <t>ΠΑΚΕΤΟ LIGHTING</t>
  </si>
  <si>
    <t>Σύστημα πλύσης προβολέων υψηλής πίεσης</t>
  </si>
  <si>
    <t>Λιανική Τιμή Προ Φόρων
(ΛΤΠΦ / PreTax)</t>
  </si>
  <si>
    <t>Λιανική Τιμή Προ Φόρων (ΛΤΠΦ / PreTax)</t>
  </si>
  <si>
    <t>ΠΑΚΕΤΟ CLIMATE</t>
  </si>
  <si>
    <t>Εμπρός καθίσματα με λειτουργία μασάζ</t>
  </si>
  <si>
    <t>Λιανική Τιμή Προ Φόρων (Pretax)</t>
  </si>
  <si>
    <t>WLTP</t>
  </si>
  <si>
    <t>Πίσω σκούρα κρύσταλλα</t>
  </si>
  <si>
    <t>Ηλεκτρικά ανοιγόμενη πανοραμική γυάλινη ηλιοροφή με ηλεκτρικά ρυθμιζόμενο σκίαστρο</t>
  </si>
  <si>
    <t xml:space="preserve">Ενσωματωμένο παιδικό κάθισμα στην μεσαία θέση της 2ης σειράς καθισμάτων </t>
  </si>
  <si>
    <t>Αερανάρτηση με ενεργό σασί Four-C για εξαιρετική οδηγική άνεση, αυτόματο ρυθμιζόμενο ύψος ανάρτησης από -20mm έως +40mm. Το όχημα χαμηλώνει -40mm όταν απενεργοποιείται ο κινητήρας, για ευκολότερη είσοδο/έξοδο</t>
  </si>
  <si>
    <t>Ειδικό Μεταλλικό xρώμα Crystal White</t>
  </si>
  <si>
    <t>RD00</t>
  </si>
  <si>
    <t>Μεταλλικό xρώμα Platinum Grey</t>
  </si>
  <si>
    <t>CO2 
g/km</t>
  </si>
  <si>
    <t>Μεταλλικό xρώμα Silver Dawn</t>
  </si>
  <si>
    <t>Visual Park Assist 360°. Επιτρέπει άποψη 360 μοιρών γύρω από το όχημα σε ταχύτητες μέχρι 10 km/h. Περιλαμβάνει αισθητήρες στάθμευσης Park Assist Εμπρός / Πίσω / Πλάϊ και λειτουργία Auto Brake</t>
  </si>
  <si>
    <t>Θερμαινόμενο τιμόνι</t>
  </si>
  <si>
    <t>Πλευρικά παράθυρα από ενισχυμένο κρύσταλλο ασφαλείας laminated</t>
  </si>
  <si>
    <t>Συναγερμός Volvo Guard Alarm. Περιλαμβάνει σειρήνα, εσωτερικό αισθητήρα κίνησης και κλίσης, κλείδωμα όλων των θυρών</t>
  </si>
  <si>
    <t>Αντλία θερμότητας</t>
  </si>
  <si>
    <r>
      <rPr>
        <b/>
        <sz val="10"/>
        <rFont val="Arial"/>
        <family val="2"/>
      </rPr>
      <t>Σύστημα Air Purifier</t>
    </r>
    <r>
      <rPr>
        <sz val="10"/>
        <rFont val="Arial"/>
        <family val="2"/>
      </rPr>
      <t>. Περιλαμβάνει
▪ Ελεγχο-καθαρισμό του αέρα καμπίνας επιβατών (AQS)
▪ Μονάδα ιονισμού σωματιδίων πριν την είσοδο στα φίλτρα
▪ Φίλτρο ενεργού άνθρακα για τον καθαρισμό οσμών στο χώρο επιβατών
▪ Εξελιγμένο φίλτρο συνθετικών ινών για τον καθαρισμό του αέρα στο χώρο επιβατών
▪ Αυτόματη ενεργοποίηση της λειτουργίας ανακυκλοφορίας του αέρα
▪ Λειτουργία Pre-Cleaning
▪ Απομάκρυνση γύρης και 95% σωματιδίων 2.5μ</t>
    </r>
  </si>
  <si>
    <t>Μεταλλικό xρώμα Vapour Grey</t>
  </si>
  <si>
    <t>Ultra
 (SV67)</t>
  </si>
  <si>
    <t>Ζάντες αλουμινίου 22" 5 ακτίνων Black, Dimond Cut, με ελαστικά 265/40 R22 (εμπρός) &amp; 295/35 R22 (πίσω)</t>
  </si>
  <si>
    <t>Εμπρός καθίσματα Comfort με οικολογικό δέρμα Nordico Cardamon, ένθετα διακοσμητικά Birch Medium Brown</t>
  </si>
  <si>
    <t>R330</t>
  </si>
  <si>
    <t>Εμπρός καθίσματα Comfort με Ύφασμα Tailored Wool Fog Melange, ένθετα διακοσμητικά Light Ash</t>
  </si>
  <si>
    <t>Ηλεκτρικός κοτσαδόρος (2,2TN Μέγιστη Ελκτική Ικανότητα)</t>
  </si>
  <si>
    <r>
      <t xml:space="preserve">Ηχοσύστημα Premium Sound by Bowers and Wilkins®. </t>
    </r>
    <r>
      <rPr>
        <sz val="10"/>
        <rFont val="Arial"/>
        <family val="2"/>
      </rPr>
      <t>Περιλαμβάνει
• 5 Nautilus Double Dome Twitter 25mm στο ταμπλό και στα πάνελ των εμπρός / πίσω θυρών
• 2 Continuum Midrange ηχεία 100mm στα πάνελ των εμπρός θυρών
• 5 Continuum Midrange ηχεία 80mm στο ταμπλό, στα πάνελ των πίσω θυρών, και στην οροφή, πάνω από τα καθίσματα της 2ης σειράς
• 4 Technora Long Through Woofers 170mm στα πάνελ των εμπρός / πίσω θυρών. 
• 4 Aluminum Full Range ηχεία 40mm στα προσκέφαλα της 1ης σειράς καθισμάτων
• 4 Aluminum Full Range 3D ηχεία 40mm στην οροφή, πάνω από τα καθίσματα της 1ης και 2ης σειράς καθισμάτων  
• 1 Fresh Air Deodyum Subwoofer 250mm στο πορτμπαγκάζ. 
▪ Συνολικά 25 ηχεία ισχύος 1610 W
▪ Τεχνολογία Unique Room Transformation για βελτιωμένη ακουστική στο χώρο της καμπίνας</t>
    </r>
  </si>
  <si>
    <t>Μεταλλικό xρώμα Sand Dune</t>
  </si>
  <si>
    <t>P0012</t>
  </si>
  <si>
    <t>ΠΑΚΕΤΟ PILOT ASSIST</t>
  </si>
  <si>
    <t>▪ Park Assist Pilot: Εξεληγμένο σύστημα αυτόματης στάθμευσης με επίβλεψη του οδηγού</t>
  </si>
  <si>
    <t>▪ Pilot Assist: Υποβοήθηση σταθερής πορείας κατά μήκος και κατά πλάτος του δρόμου, με ρύθμιση ταχύτητας και διατήρηση λωρίδας έως τα 150 km/h, ακόμη και χωρίς προπορευόμενο όχημα.
▪ Lane Change Assist: Αυτόματη αλλαγή λωρίδας κυκλοφορίας με την ενεργοποίηση του φλάς στροφής από τον οδηγό</t>
  </si>
  <si>
    <t>LINK</t>
  </si>
  <si>
    <t xml:space="preserve">Μακρύ κάλυμμα χώρου αποσκευών </t>
  </si>
  <si>
    <t>Μεταλλικό xρώμα Mulberry Red</t>
  </si>
  <si>
    <t>V60</t>
  </si>
  <si>
    <t>Core
(SVG7)</t>
  </si>
  <si>
    <t>R7D0</t>
  </si>
  <si>
    <t>Ηλεκτρικά αναδιπλούμενα πίσω προσκέφαλα</t>
  </si>
  <si>
    <t>Αυτόματοι αντιθαμβωτικοί καθρέπτες (εσωτερικός και εξωτερικοί)</t>
  </si>
  <si>
    <t>Χωρίς ένδειξη κινητήρα και μοντέλου (πίσω δεξιά και αριστερή πλευρά)</t>
  </si>
  <si>
    <t>Ζάντες αλουμινίου 19" με 6 ακτίνες, Black, Diamond Cut με ελαστικά 235/40R19</t>
  </si>
  <si>
    <t>Εμπρός καθίσματα Comfort με ύφασμα City Weave Charcoal, ένθετα διακοσμητικά Iron Ore</t>
  </si>
  <si>
    <t>U710</t>
  </si>
  <si>
    <t>Εμπρός καθίσματα Comfort με ύφασμα City Weave Blond, ένθετα διακοσμητικά Iron Ore</t>
  </si>
  <si>
    <t>Εμπρός καθίσματα Comfort με δέρμα Moritz / Vinyl Charcoal, ένθετα διακοσμητικά Metal Mesh</t>
  </si>
  <si>
    <t>UA00</t>
  </si>
  <si>
    <t>Εμπρός καθίσματα Comfort με δέρμα Moritz / Vinyl Blond, ένθετα διακοσμητικά Driftwood</t>
  </si>
  <si>
    <t>Ηλεκτρικά θερμαινόμενο παρμπρίζ</t>
  </si>
  <si>
    <t>Ημι-αυτόματος κοτσαδόρος (2TN Μέγιστη Ελκτική Ικανότητα)</t>
  </si>
  <si>
    <t>Συναγερμός Volvo Guard Alarm. Περιλαμβάνει σειρήνα, εσωτερικό αισθητήρα κίνησης και κλίσης, κλείδωμα όλων των θυρών, κλείδωμα προσωπικών χώρων.</t>
  </si>
  <si>
    <t>Γερμανική γλώσσα εμφάνισης μηνυμάτων (ψηφιακός πίνακας).</t>
  </si>
  <si>
    <t>Αγγλική (US English) γλώσσα εμφάνισης μηνυμάτων (ψηφιακός πίνακας)</t>
  </si>
  <si>
    <t>Μεταλλικό xρώμα Bright Dusk</t>
  </si>
  <si>
    <t>Μεταλλικό χρώμα Vapour Grey</t>
  </si>
  <si>
    <t>Μεταλλικό xρώμα Crystal White Pearl</t>
  </si>
  <si>
    <t>P0001</t>
  </si>
  <si>
    <t>ΠΑΚΕΤΟ POWER SEATS</t>
  </si>
  <si>
    <t>Ηλεκτρικά ρυθμιζόμενο κάθισμα συνοδηγού.</t>
  </si>
  <si>
    <t>Ηλεκτρικά ρυθμιζόμενο κάθισμα οδηγού με μνήμη (και για τους εξωτερικούς καθρέπτες)</t>
  </si>
  <si>
    <t>Ηλεκτρική οσφυϊκή υποστήριξη 4 κατευθύνσεων εμπρός καθισμάτων</t>
  </si>
  <si>
    <t>Μνήμη για το κάθισμα του συνοδηγού.</t>
  </si>
  <si>
    <t>Μηχανική επέκταση του εμπρός μέρους της έδρας των εμπρός καθισμάτων (εαν τα καθίσματα είναι ηλεκτρικά ρυθμιζόμενα, η επέκταση είναι ηλεκτρικά ρυθμιζόμενη)</t>
  </si>
  <si>
    <r>
      <rPr>
        <b/>
        <sz val="10"/>
        <rFont val="Arial"/>
        <family val="2"/>
      </rPr>
      <t>Προβολείς Full LED</t>
    </r>
    <r>
      <rPr>
        <sz val="10"/>
        <rFont val="Arial"/>
        <family val="2"/>
      </rPr>
      <t>. Περιλαμβάνουν
▪ Σύστημα αυτόματης προσαρμογής στην πορεία (αντιδρούν στην κίνηση του τιμονιού)
▪ Σύστημα αυτόματης προσαρμογής μεγάλης σκάλας (AHB - Active High Beam)
▪ Ενεργά φώτα στροφής 2ης γενιάς (ABL - Active Bending Lights)</t>
    </r>
  </si>
  <si>
    <r>
      <rPr>
        <b/>
        <sz val="10"/>
        <rFont val="Arial"/>
        <family val="2"/>
      </rPr>
      <t>Πακέτο εσωτερικού φωτισμού High</t>
    </r>
    <r>
      <rPr>
        <sz val="10"/>
        <rFont val="Arial"/>
        <family val="2"/>
      </rPr>
      <t xml:space="preserve">. Περιλαμβάνει
▪ Κρυφό φωτισμό στο χώρο των ποδιών εμπρός / πίσω
▪ Ατμοσφαιρικό φωτισμό εμπρός / πίσω
▪ Φώτα ανάγνωσης εμπρός και ατομικό φωτισμό στις πίσω εξωτερικές θέσεις
▪ Φως στο ντουλαπάκι του συνοδηγού
▪ Φωτισμό εδάφους όταν ανοίγουν οι θύρες
▪ Κρυφό φωτισμό θυρών εμπρός / πίσω θυρών
▪ Δύο φώτα στο χώρο αποσκευών
▪ Φως στο πίσω μέρος του κεντρικού τούνελ
▪ Φως στα σκιάδια οδηγού / συνοδηγού
▪ Φωτισμό στις ποτηροθήκες εμπρός </t>
    </r>
  </si>
  <si>
    <t>P0005</t>
  </si>
  <si>
    <r>
      <rPr>
        <b/>
        <sz val="10"/>
        <rFont val="Arial"/>
        <family val="2"/>
      </rPr>
      <t>Πακέτο Driver Awareness</t>
    </r>
    <r>
      <rPr>
        <sz val="10"/>
        <rFont val="Arial"/>
        <family val="2"/>
      </rPr>
      <t>. Περιλαμβάνει
▪ BLIS - Blind Spot Information System (ανιχνεύει αντικείμενα στις τυφλές πλευρές του οχήματος σε ταχύτητες πάνω από τα 12 Km/h, ενημερώνει τον οδηγό για οχήματα που πλησιάζουν γρήγορα στις πλευρές του αυτοκινήτου)
▪ Steer Assist (επαναφέρει το αυτοκίνητο στη λωρίδα του αν ανιχνευτεί όχημα στην τυφλή γωνία, ενεργό 60-140 km/h)
▪ Rear Collision Warning (υπολογίζει αν υπάρχει κίνδυνος σύγκρουσης με όχημα που πλησιάζει γρήγορα από πίσω και το προειδοποιεί αναβοσβήνοντας γρήγορα τα πίσω φώτα. Αν η σύγκρουση είναι αναπόφευκτη, τεντώνει τις ζώνες και, αν το αυτοκίνητο είναι ακίνητο, ενεργοποεί και το Full Auto-Braking).
▪ Cross Traffic Alert με Auto Brake (ενημερώνει τον οδηγό για τα οχήματα που έρχονται στο πλάι πίσω από το όχημα, όταν για παράδειγμα εξέρχεται με όπισθεν από ένα πάρκινγκ, και αν επίκειται σύγκρουση μπορεί να φρενάρει αυτόματα)</t>
    </r>
  </si>
  <si>
    <t>Park Assist Εμπρός / Πίσω (Αισθητήρες στάθμευσης εμπρός / πίσω)</t>
  </si>
  <si>
    <t>V60 Plug-In Hybrid T6 βενζίνη 2.0 350hp Auto AWD Core</t>
  </si>
  <si>
    <t>ΠΑΚΕΤΟ DRIVER ASSIST</t>
  </si>
  <si>
    <r>
      <t xml:space="preserve">Ηχοσύστημα Premium Sound by Harman/Kardon®. </t>
    </r>
    <r>
      <rPr>
        <sz val="10"/>
        <rFont val="Arial"/>
        <family val="2"/>
      </rPr>
      <t>Περιλαμβάνει
▪ 1 ηχείο Woofer εμπρός
▪ 4 tweeter σε εμπρός / πίσω θύρες
▪ 2 ηχεία Midrange σε εμπρός θύρες
▪ 3 ηχεία Fullrange (1 εμπρός / 2 πίσω) 
▪ 2 ηχεία Midwoofer σε πίσω θύρες
▪ 1 ηχείο sub-woofer πίσω
▪ Συνολικά 13 ηχεία ισχύος 600 W</t>
    </r>
    <r>
      <rPr>
        <b/>
        <sz val="10"/>
        <rFont val="Arial"/>
        <family val="2"/>
      </rPr>
      <t xml:space="preserve">
▪ </t>
    </r>
    <r>
      <rPr>
        <sz val="10"/>
        <rFont val="Arial"/>
        <family val="2"/>
      </rPr>
      <t>Πρόγραμμα Dirac Unison® για βελτιωμένη ενσωμάτωση των ηχείων στον εσωτερικό χώρο της καμπίνας</t>
    </r>
  </si>
  <si>
    <t>ΕΧ90</t>
  </si>
  <si>
    <t>ΕX90 Electric Twin Motor 408hp Αuto AWD Ultra 7θ</t>
  </si>
  <si>
    <t>ΕΧ90 Electric Twin Motor Performance 517hp Αuto AWD Ultra 7θ</t>
  </si>
  <si>
    <t>VOLVO EX30</t>
  </si>
  <si>
    <t>VOLVO XC40</t>
  </si>
  <si>
    <t>XC40</t>
  </si>
  <si>
    <t>536-K717-0F1-19</t>
  </si>
  <si>
    <t>536-K7R5-0F1-19</t>
  </si>
  <si>
    <t>536-K8R5-0F1-19</t>
  </si>
  <si>
    <t>536-EHR8-0L1-19</t>
  </si>
  <si>
    <t>536-EHRB-0L1-19</t>
  </si>
  <si>
    <t>536-ERR8-0E1-19</t>
  </si>
  <si>
    <t>536-ERRB-0E1-19</t>
  </si>
  <si>
    <t>539-EHR8-0L1-19</t>
  </si>
  <si>
    <t>539-EHRB-0L1-19</t>
  </si>
  <si>
    <t>539-ERR8-0E1-19</t>
  </si>
  <si>
    <t>539-ERRB-0E1-19</t>
  </si>
  <si>
    <t>ΕΧ30 Electric Single Motor 272hp Αuto RWD Core</t>
  </si>
  <si>
    <t>ΕΧ30 Electric Single Motor 272hp Αuto RWD Plus</t>
  </si>
  <si>
    <t>ΕΧ30 Electric Single Motor Extended Range 272hp Αuto RWD Core</t>
  </si>
  <si>
    <t>ΕΧ30 Electric Single Motor Extended Range 272hp Αuto RWD Plus</t>
  </si>
  <si>
    <t>ΕΧ30 Electric Single Motor Extended Range 272hp Αuto RWD Ultra</t>
  </si>
  <si>
    <t>ΕΧ30 Electric Twin Motor Performance 428hp Αuto AWD Plus</t>
  </si>
  <si>
    <t>ΕΧ30 Electric Twin Motor Performance 428hp Αuto AWD Ultra</t>
  </si>
  <si>
    <t>EX30</t>
  </si>
  <si>
    <t>VOLVO EX40</t>
  </si>
  <si>
    <t>XC40 Mild Hybrid B3 βενζίνη 2.0 163hp Auto Core</t>
  </si>
  <si>
    <t>XC40 Mild Hybrid B3 βενζίνη 2.0 163hp Auto Plus Dark</t>
  </si>
  <si>
    <t>XC40 Mild Hybrid B4 βενζίνη 2.0 197hp Auto Plus Dark</t>
  </si>
  <si>
    <t>EX40</t>
  </si>
  <si>
    <t>EX40 Electric Single Motor Auto RWD 238hp Core</t>
  </si>
  <si>
    <t>EX40 Electric Single Motor Extended Range Auto RWD 252hp Plus</t>
  </si>
  <si>
    <t>EC40</t>
  </si>
  <si>
    <t>VOLVO EC40</t>
  </si>
  <si>
    <t>EX40 Electric Twin Motor Auto AWD 408hp Plus</t>
  </si>
  <si>
    <t>EC40 Electric Single Motor Auto RWD 238hp Plus</t>
  </si>
  <si>
    <t>EC40 Electric Single Motor Extended Range Auto RWD 252hp Plus</t>
  </si>
  <si>
    <t>EC40 Electric Twin Motor Auto AWD 408hp Plus</t>
  </si>
  <si>
    <t>VOLVO XC60</t>
  </si>
  <si>
    <t>XC60</t>
  </si>
  <si>
    <t>XC90</t>
  </si>
  <si>
    <t>XC60 Mild Hybrid B5 βενζίνη 2.0 250hp Auto AWD Core</t>
  </si>
  <si>
    <t>XC60 Mild Hybrid B5 βενζίνη 2.0 250hp Auto AWD Plus Dark</t>
  </si>
  <si>
    <t>XC60 Plug-In Hybrid T6 βενζίνη 2.0 350hp Auto AWD Plus Bright</t>
  </si>
  <si>
    <t>XC60 Plug-In Hybrid T6 βενζίνη 2.0 350hp Auto AWD Plus Dark</t>
  </si>
  <si>
    <t>XC60 Plug-In Hybrid T8 βενζίνη 2.0 455hp Auto AWD Plus Bright</t>
  </si>
  <si>
    <t>XC60 Plug-In Hybrid T8 βενζίνη 2.0 455hp Auto AWD Plus Dark</t>
  </si>
  <si>
    <t>XC60 Plug-In Hybrid T8 βενζίνη 2.0 455hp Auto AWD Plus Black Edition</t>
  </si>
  <si>
    <t>EX40 Electric Single Motor Extended Range Auto RWD 252hp Ultra</t>
  </si>
  <si>
    <t>EX40 Electric Twin Motor Auto AWD 408hp Ultra</t>
  </si>
  <si>
    <t>EC40 Electric Single Motor Extended Range Auto RWD 252hp Ultra</t>
  </si>
  <si>
    <t>EC40 Electric Twin Motor Auto AWD 408hp Ultra</t>
  </si>
  <si>
    <t>XC60 Plug-In Hybrid T6 βενζίνη 2.0 350hp Auto AWD Ultra Bright</t>
  </si>
  <si>
    <t>XC60 Plug-In Hybrid T6 βενζίνη 2.0 350hp Auto AWD Ultra Dark</t>
  </si>
  <si>
    <t>XC60 Plug-In Hybrid T8 βενζίνη 2.0 455hp Auto AWD Ultra Bright</t>
  </si>
  <si>
    <t>XC60 Plug-In Hybrid T8 βενζίνη 2.0 455hp Auto AWD Ultra Dark</t>
  </si>
  <si>
    <t>XC60 Plug-In Hybrid T8 βενζίνη 2.0 455hp Auto AWD Ultra Black Edition</t>
  </si>
  <si>
    <t>536-EBR6-0L1-19</t>
  </si>
  <si>
    <t>539-EBR8-0L1-19</t>
  </si>
  <si>
    <t>Διχρωμία οροφής</t>
  </si>
  <si>
    <t>Ζάντες αλουμινίου 5 ακτίνων 19" Aero, Diamond Cut, με ελαστικά 245/45 R19</t>
  </si>
  <si>
    <t>Ηλεκτρικά ρυθμιζόμενο κάθισμα οδηγού 8 κατευθύνσεων και συνοδηγού 4 κατευθύνσεων με ηλεκτρικά ρυθμιζόμενη οσφυϊκή υποστήριξη 4 κατευθύνσεων</t>
  </si>
  <si>
    <t>Ultra
 (SV65)</t>
  </si>
  <si>
    <t>Ζάντες αλουμινίου 5 ακτίνων 20" Aero, Diamond Cut, με ελαστικά 245/40 R20</t>
  </si>
  <si>
    <t>R310</t>
  </si>
  <si>
    <t>Εμπρός καθίσματα Comfort με ύφασμα Blue Indigo / Charcoal και οικολογικό δέρμα Nordico, ένθετα διακοσμητικά Blue Denim</t>
  </si>
  <si>
    <t>R430</t>
  </si>
  <si>
    <t>Εμπρός καθίσματα Comfort με ύφασμα Tailored Wool Pine Green / Metal Grey και οικολογικό δέρμα Nordico, ένθετα διακοσμητικά Grey Flax</t>
  </si>
  <si>
    <t>R540</t>
  </si>
  <si>
    <t>Εμπρός καθίσματα Comfort με ύφασμα Pixel Blue Breeze / Horizon Blue και οικολογικό δέρμα Nordico, ένθετα διακοσμητικά Grey</t>
  </si>
  <si>
    <t>R220</t>
  </si>
  <si>
    <t>Εμπρός καθίσματα Comfort με Ύφασμα Tailored Wool Grey Mist, ένθετα διακοσμητικά Grey Flax</t>
  </si>
  <si>
    <t>Μη Μεταλλικό χρώμα Cloud Blue</t>
  </si>
  <si>
    <t>LK02</t>
  </si>
  <si>
    <t>Θερμαινόμνο τιμόνι</t>
  </si>
  <si>
    <t>HC03</t>
  </si>
  <si>
    <t>Εμπρός θερμαινόμενα καθίσματα</t>
  </si>
  <si>
    <t>Core (SV17)</t>
  </si>
  <si>
    <t>Plus Dark (SVR5)</t>
  </si>
  <si>
    <r>
      <t xml:space="preserve">Ηχοσύστημα Premium Sound by Harman/Kardon®. </t>
    </r>
    <r>
      <rPr>
        <sz val="10"/>
        <rFont val="Arial"/>
        <family val="2"/>
      </rPr>
      <t>Περιλαμβάνει
▪ 1 ηχείο Woofer εμπρός
▪ 4 tweeter σε εμπρός / πίσω θύρες
▪ 2 ηχεία Midrange σε εμπρός θύρες
▪ 3 ηχεία Fullrange (1 εμπρός / 2 πίσω) 
▪ 2 ηχεία Midwoofer σε πίσω θύρες
▪ 1 ηχείο sub-woofer πίσω
▪ Συνολικά 13 ηχεία ισχύος 600 W (αντικαθιστά τα ηχεία του Sensus Connect High Performance ή Android By Google)</t>
    </r>
    <r>
      <rPr>
        <b/>
        <sz val="10"/>
        <rFont val="Arial"/>
        <family val="2"/>
      </rPr>
      <t xml:space="preserve">
▪ </t>
    </r>
    <r>
      <rPr>
        <sz val="10"/>
        <rFont val="Arial"/>
        <family val="2"/>
      </rPr>
      <t>Πρόγραμμα Dirac Unison® για βελτιωμένη ενσωμάτωση των ηχείων στον εσωτερικό χώρο της καμπίνας</t>
    </r>
  </si>
  <si>
    <t>Πανοραμική γυάλινη ηλιοροφή με ηλεκτρικό άνοιγμα και ηλεκτρικά ρυθμιζόμενο σκίαστρο.</t>
  </si>
  <si>
    <t>Ζάντες αλουμινίου 20' με 5 ακτίνες, Black, Diamond cut με ελαστικά 245/45R20</t>
  </si>
  <si>
    <t>R7C0</t>
  </si>
  <si>
    <t>Εμπρός καθίσματα Comfort με Ύφασμα City Canvas Grey, ένθετα διακοσμητικά Urban Grid</t>
  </si>
  <si>
    <t>R980</t>
  </si>
  <si>
    <t>Εμπρός καθίσματα Comfort με Ύφασμα Nubuck / Vinyl Charcoal, ένθετα διακοσμητικά Cutting Edge</t>
  </si>
  <si>
    <t>Εμπρός καθίσματα Comfort με Δέρμα Arianne / Vinyl Charcoal, ένθετα διακοσμητικά Driftwood</t>
  </si>
  <si>
    <t>UD70</t>
  </si>
  <si>
    <t>Εμπρός καθίσματα Comfort με Δέρμα Arianne / Vinyl Blond, ένθετα διακοσμητικά Driftwood</t>
  </si>
  <si>
    <t>Ημι-αυτόματος κοτσαδόρος (2,1TN Μέγιστη Ελκτική Ικανότητα)</t>
  </si>
  <si>
    <t xml:space="preserve">Ρεζέρβα &amp; Γρύλος </t>
  </si>
  <si>
    <t>Μη μεταλλικό χρώμα Cloud Blue</t>
  </si>
  <si>
    <t>Προβολείς ομίχλης</t>
  </si>
  <si>
    <t>Ζάντες αλουμινίου 18'' με 5 ακτίνες, Black, Diamond cut με ελαστικά 235/55R18</t>
  </si>
  <si>
    <t>Core 
(SVR6)</t>
  </si>
  <si>
    <t>Plus
(SVR8)</t>
  </si>
  <si>
    <t>Ultimate
(SVRB)</t>
  </si>
  <si>
    <t>Ζάντες αλουμινίου 19'' με 5 ακτίνες, Black, Diamond cut με ελαστικά 235/50R19 εμπρός και 255/45/R19 πίσω</t>
  </si>
  <si>
    <t>Ζάντες αλουμινίου 20' με 5 ακτίνες Black, Diamond cut με ελαστικά 235/45R20 εμπρός και 255/40/R20 πίσω</t>
  </si>
  <si>
    <t>R780</t>
  </si>
  <si>
    <t>Εμπρός καθίσματα Comfort με Ύφασμα City Canvas Charcoal, ένθετα διακοσμητικά Origin</t>
  </si>
  <si>
    <t>RΝ80</t>
  </si>
  <si>
    <t>RΝD0</t>
  </si>
  <si>
    <t>R8Z0</t>
  </si>
  <si>
    <r>
      <rPr>
        <b/>
        <sz val="10"/>
        <rFont val="Arial"/>
        <family val="2"/>
        <charset val="161"/>
      </rPr>
      <t>Προβολείς Pixel LED Technology</t>
    </r>
    <r>
      <rPr>
        <sz val="10"/>
        <rFont val="Arial"/>
        <family val="2"/>
      </rPr>
      <t>. Περιλαμβάνουν
▪ Κάθε εμπρός προβολέας περιλαμβάνει 84 pixels
▪ Σύστημα αυτόματης προσαρμογής στην πορεία (αντιδρούν στην κίνηση του τιμονιού)
▪ Εξελιγμένο σύστημα αυτόματης προσαρμογής μεγάλης σκάλας (AHB - Active High Beam)
▪ Βελτιωμένος φωτισμός εμπρός - πίσω</t>
    </r>
  </si>
  <si>
    <t>Ultra
(SVRB)</t>
  </si>
  <si>
    <r>
      <rPr>
        <b/>
        <sz val="10"/>
        <rFont val="Arial"/>
        <family val="2"/>
      </rPr>
      <t>Πακέτο εσωτερικού φωτισμού High</t>
    </r>
    <r>
      <rPr>
        <sz val="10"/>
        <rFont val="Arial"/>
        <family val="2"/>
      </rPr>
      <t xml:space="preserve">. Περιλαμβάνει
▪ Κρυφό φωτισμό στο χώρο των ποδιών εμπρός / πίσω
▪ Ατμοσφαιρικό φωτισμό εμπρός / πίσω
▪ Φώτα ανάγνωσης εμπρός και ατομικό φωτισμό στις πίσω εξωτερικές θέσεις
▪ Φως στο ντουλαπάκι του συνοδηγού
▪ Φωτισμό εδάφους όταν ανοίγουν οι θύρες
▪ Κρυφό φωτισμό θυρών εμπρός / πίσω
▪ Δύο φώτα στο χώρο αποσκευών
▪ Φως στα σκιάδια οδηγού / συνοδηγού
▪ Φωτισμό στις ποτηροθήκες εμπρός </t>
    </r>
  </si>
  <si>
    <t>Head Up Display. Προβολή πληροφοριών στο παρμπρίζ. Σε συνδυασμό με το Adaptive Cruise Control (ACC) προσφέρει και το σύστημα Distance Alert (πάνω από 30 km/h ενημερώνει τον οδηγό εάν η απόσταση από το προπορευόμενο όχημα δεν είναι αρκετή και ενδέχεται κίνδυνος σύγκρουσης).</t>
  </si>
  <si>
    <t>RC00</t>
  </si>
  <si>
    <t>UC00</t>
  </si>
  <si>
    <t>RG0R</t>
  </si>
  <si>
    <t>Εμπρός καθίσματα Contour με Ύφασμα Nubuck / Δέρμα Nappa / Vinyl Charcoal, ένθετα διακοσμητικά Metal Mesh</t>
  </si>
  <si>
    <t>Ημι-αυτόματος κοτσαδόρος (2,4TN Μέγιστη Ελκτική Ικανότητα)</t>
  </si>
  <si>
    <t>Πλευρικά παράθυρα από ενισχυμένο κρύσταλλο ασφαλείας (laminated)</t>
  </si>
  <si>
    <t>Ενσωματωμένα παιδικά καθίσματα στις δύο εξωτερικές πίσω θέσεις</t>
  </si>
  <si>
    <r>
      <t xml:space="preserve">Ηχοσύστημα Premium Sound by Bowers and Wilkins®. </t>
    </r>
    <r>
      <rPr>
        <sz val="10"/>
        <rFont val="Arial"/>
        <family val="2"/>
      </rPr>
      <t>Περιλαμβάνει
▪ 5 tweeter 25 mm
▪ 3 ηχεία Midrange με κώνο από Kevlar 100 mm
▪ 2 ηχεία Fullrange με κώνο απο ασημί Kevlar 80 mm
▪ 2 ηχεία woofer 170mm στις εμπρός θύρες
▪ 2 ηχεία woofer 165 mm στις πίσω θύρες
▪ 1 ηχείο sub-woofer 250 mm αεριζόμενο απο ίνες άνθρακα
▪ Συνολικά 15 ηχεία ισχύος 1410 W
▪ Τεχνολογία Unique Room Transformation για βελτιωμένη ακουστική στο χώρο της καμπίνας</t>
    </r>
  </si>
  <si>
    <t>Ο</t>
  </si>
  <si>
    <t>Θερμαινόμενο τιμόνι 3 ακτίνων</t>
  </si>
  <si>
    <t>Ημι-αυτόματος κοτσαδόρος (2,7TN Μέγιστη Ελκτική Ικανότητα)</t>
  </si>
  <si>
    <t>Ζάντες αλουμινίου 19' με 5-Y ακτίνες, Matt Graphite, Diamond cut με ελαστικά 235/50R19</t>
  </si>
  <si>
    <t>Οροφή σε μαύρο γυαλιστερό χρώμα (περιλαμβάνει μαύρα γυαλιστερά καλύμματα εξωτερικών καθρεφτών)</t>
  </si>
  <si>
    <t>XC40 Mild Hybrid B3 βενζίνη 2.0 163hp Auto Plus Black Edition</t>
  </si>
  <si>
    <t>536-K7C5-0F1-19</t>
  </si>
  <si>
    <t>XC40 Mild Hybrid B4 βενζίνη 2.0 197hp Auto Plus Black Edition</t>
  </si>
  <si>
    <t>536-K8C5-0F1-19</t>
  </si>
  <si>
    <t>EX40 Electric Single Motor Extended Range Auto RWD 252hp Plus Black Edition</t>
  </si>
  <si>
    <t>536-EHC8-0L1-19</t>
  </si>
  <si>
    <t>EX40 Electric Twin Motor Auto AWD 408hp Plus Black Edition</t>
  </si>
  <si>
    <t>536-ERC8-0E1-19</t>
  </si>
  <si>
    <t>EX40 Electric Twin Motor Auto AWD 408hp Ultra Black Edition</t>
  </si>
  <si>
    <t>536-ERCB-0E1-19</t>
  </si>
  <si>
    <t>EX40 Electric Single Motor Extended Range Auto RWD 252hp Ultra Black Edition</t>
  </si>
  <si>
    <t>536-EHCB-0L1-19</t>
  </si>
  <si>
    <t>Plus Black Edition (SVC5)</t>
  </si>
  <si>
    <t>Plus Black Edition
(SVC8)</t>
  </si>
  <si>
    <t>Ultra Black Edition
(SVCB)</t>
  </si>
  <si>
    <t>539-EHC8-0L1-19</t>
  </si>
  <si>
    <t>EC40 Electric Single Motor Extended Range Auto RWD 252hp Plus Black Edition</t>
  </si>
  <si>
    <t>EC40 Electric Single Motor Extended Range Auto RWD 252hp Ultra Black Edition</t>
  </si>
  <si>
    <t>539-EHCB-0L1-19</t>
  </si>
  <si>
    <t>EC40 Electric Twin Motor Auto AWD 408hp Plus Black Edition</t>
  </si>
  <si>
    <t>539-ERC8-0E1-19</t>
  </si>
  <si>
    <t>EC40 Electric Twin Motor Auto AWD 408hp Ultra Black Edition</t>
  </si>
  <si>
    <t>539-ERCB-0E1-19</t>
  </si>
  <si>
    <t>Ultimate Black Edition 
(SVCB)</t>
  </si>
  <si>
    <t>256-H7HL-0D1-19</t>
  </si>
  <si>
    <t>256-H7VL-0D1-19</t>
  </si>
  <si>
    <t>256-H7HM-0D1-19</t>
  </si>
  <si>
    <t>256-H7VM-0D1-19</t>
  </si>
  <si>
    <t>RP00</t>
  </si>
  <si>
    <t>RPE0</t>
  </si>
  <si>
    <t>R960</t>
  </si>
  <si>
    <t>RCE0</t>
  </si>
  <si>
    <t>Εμπρός καθίσματα Comfort με δέρμα Νappa / Vinyl Blond, ένθετα διακοσμητικά Grey Ash / Charcoal Melange</t>
  </si>
  <si>
    <t>Εμπρός καθίσματα Comfort με οικολογικό δέρμα Nordico Cardamon, ένθετα διακοσμητικά Brown Ash / Cardamon Melange</t>
  </si>
  <si>
    <t>Εμπρός καθίσματα Comfort με Ύφασμα Herringbone Navy Blue, ένθετα διακοσμητικά Light Ash /  Charcoal Melange</t>
  </si>
  <si>
    <t>Plus Bright (SVHL)</t>
  </si>
  <si>
    <t>Plus Dark (SVVL)</t>
  </si>
  <si>
    <t>Ultra Bright (SVHM)</t>
  </si>
  <si>
    <t>Ultra Dark (SVVM)</t>
  </si>
  <si>
    <t>Εμπρός καθίσματα Comfort με οικολογικό δέρμα Nordico Charcoal, ένθετα διακοσμητικά Brown Ash / Charcoal Melange</t>
  </si>
  <si>
    <t>Εμπρός καθίσματα Comfort με δέρμα Νappa / Vinyl Charcoal, ένθετα διακοσμητικά Grey Ash / Charcoal Melange</t>
  </si>
  <si>
    <t>Εμπρός καθίσματα Comfort με δέρμα Νappa / Vinyl Cardamon, ένθετα διακοσμητικά Brown Ash / Cardamon Melange</t>
  </si>
  <si>
    <t>new XC90 Plug-In Hybrid T8 βενζίνη 2.0 455hp Auto AWD Plus Bright 7θ</t>
  </si>
  <si>
    <t>new XC90 Plug-In Hybrid T8 βενζίνη 2.0 455hp Auto AWD Plus Dark 7θ</t>
  </si>
  <si>
    <t>new XC90 Plug-In Hybrid T8 βενζίνη 2.0 455hp Auto AWD Ultra Bright 7θ</t>
  </si>
  <si>
    <t>new XC90 Plug-In Hybrid T8 βενζίνη 2.0 455hp Auto AWD Ultra Dark 7θ</t>
  </si>
  <si>
    <t>Ζάντες αλουμινίου 22" με 7 διπλές ακτίνες, Black, Diamond Cut με ελαστικά 275/35R22</t>
  </si>
  <si>
    <r>
      <t xml:space="preserve">Ηχοσύστημα Premium Sound by Bowers and Wilkins®. </t>
    </r>
    <r>
      <rPr>
        <sz val="10"/>
        <rFont val="Arial"/>
        <family val="2"/>
      </rPr>
      <t>Περιλαμβάνει
▪ 1 κεντρικό tweeter 25 mm στο ταμπλό
▪ 1 ηχείο Midrange 100 mm με ασημί κώνο από Continuum στο ταμπλό
▪ 6 tweeter 25mm στις εμπρός / πίσω θύρες και πίσω οροφή
▪ 2 ηχεία Midrange 100 mm από Continuum στις εμπρός θύρες
▪ 4 ηχεία Midrange 80 mm από Continuum στις εμπρός θύρες και πίσω οροφή
▪ 4 ηχεία woofer 170mm στις εμπρός / πίσω θύρες
▪ 1 ηχείο sub-woofer ECS 250 mm στο χώρο αποσκευών
▪ Συνολικά 19 ηχεία με 15-κάναλο ενισχυτή ισχύος 1410 W
▪ Τεχνολογία Unique Room Transformation για βελτιωμένη ακουστική στο χώρο της καμπίνας</t>
    </r>
  </si>
  <si>
    <t>VOLVO new XC90</t>
  </si>
  <si>
    <t>RG00</t>
  </si>
  <si>
    <t>RG10</t>
  </si>
  <si>
    <t>AG60</t>
  </si>
  <si>
    <t>Εμπρός αεριζόμενα καθίσματα Comfort με οικολογικό δέρμα Nordico Charcoal, ένθετα διακοσμητικά Birch Medium Brown</t>
  </si>
  <si>
    <t>Εμπρός αεριζόμενα καθίσματα Comfort με οικολογικό δέρμα Nordico Dawn, ένθετα διακοσμητικά Light Ash</t>
  </si>
  <si>
    <t>VOLVO EX30 Cross Country</t>
  </si>
  <si>
    <t>EX30 CC</t>
  </si>
  <si>
    <t>Μεταλλικό xρώμα Aurora Silver</t>
  </si>
  <si>
    <t>Μεταλλικό xρώμα Forest Lake</t>
  </si>
  <si>
    <r>
      <rPr>
        <b/>
        <sz val="10"/>
        <rFont val="Arial"/>
        <family val="2"/>
      </rPr>
      <t>Pilot Assist</t>
    </r>
    <r>
      <rPr>
        <sz val="10"/>
        <rFont val="Arial"/>
        <family val="2"/>
      </rPr>
      <t>: Υποβοήθηση στο τιμόνι για διατήρηση της πορείας εντός της λωρίδας έως τα 130 km/h, ακόμη και χωρίς προπορευόμενο όχημα.</t>
    </r>
  </si>
  <si>
    <t>P0069</t>
  </si>
  <si>
    <t>ΠΑΚΕΤΟ PRO</t>
  </si>
  <si>
    <t>P0064</t>
  </si>
  <si>
    <t>ΠΑΚΕΤΟ LOUNGE</t>
  </si>
  <si>
    <t>Εμπρός καθίσματα Comfort με Ύφασμα Open Grid / Vinyl Charcoal, ένθετα διακοσμητικά Cutting Edge</t>
  </si>
  <si>
    <t>Εμπρός καθίσματα Comfort με οικολογικό δέρμα Nordico Dawn, ένθετα διακοσμητικά Cutting Edge</t>
  </si>
  <si>
    <t>Εμπρός καθίσματα Comfort με Ύφασμα Tailored Wool Midnight Zinc, ένθετα διακοσμητικά Cutting Edge</t>
  </si>
  <si>
    <t>225-H4J7-0D1-19</t>
  </si>
  <si>
    <t>P0063</t>
  </si>
  <si>
    <t>ΠΑΚΕΤΟ TECH</t>
  </si>
  <si>
    <t>416-ELA5-0L1-19</t>
  </si>
  <si>
    <t>416-EMA5-0L1-19</t>
  </si>
  <si>
    <t>416-EMC5-0L1-19</t>
  </si>
  <si>
    <t>416-ELC5-0L1-19</t>
  </si>
  <si>
    <t>416-EKC5-0E1-19</t>
  </si>
  <si>
    <t>416-ELF5-0L1-19</t>
  </si>
  <si>
    <t>416-EKF5-0E1-19</t>
  </si>
  <si>
    <t>Core (SVA5)</t>
  </si>
  <si>
    <t>Plus (SVC5)</t>
  </si>
  <si>
    <t>Ultra
 (SVF5)</t>
  </si>
  <si>
    <t>Plus 
(SVC5)</t>
  </si>
  <si>
    <t>Ζάντες αλουμινίου 5 ακτίνων 20" Open Spoke, Diamond Cut, με ελαστικά 245/40 R20</t>
  </si>
  <si>
    <t>246-M1KL-0C1-19</t>
  </si>
  <si>
    <t>246-H4LT-0D1-19</t>
  </si>
  <si>
    <t>246-H4TL-0D1-19</t>
  </si>
  <si>
    <t>246-H4MT-0D1-19</t>
  </si>
  <si>
    <t>246-H4TM-0D1-19</t>
  </si>
  <si>
    <t>246-H7LT-0D1-19</t>
  </si>
  <si>
    <t>246-H7TL-0D1-19</t>
  </si>
  <si>
    <t>246-H7TF-0D1-19</t>
  </si>
  <si>
    <t>246-H7MT-0D1-19</t>
  </si>
  <si>
    <t>246-H7TM-0D1-19</t>
  </si>
  <si>
    <t>246-H7TG-0D1-19</t>
  </si>
  <si>
    <t>Μεταλλικό xρώμα Mallberry Red</t>
  </si>
  <si>
    <t>Μεταλλικό χρώμα Aurora Silver</t>
  </si>
  <si>
    <t>Μεταλλικό χρώμα Forest Lake</t>
  </si>
  <si>
    <t>Core (SVJK)</t>
  </si>
  <si>
    <t>Plus Dark (SVKL)</t>
  </si>
  <si>
    <t>Plus Bright (SVLT)</t>
  </si>
  <si>
    <t>Plus Dark (SVΤL)</t>
  </si>
  <si>
    <t>Ultra Bright (SVMT)</t>
  </si>
  <si>
    <t>Ultra Dark (SVTM)</t>
  </si>
  <si>
    <t>Plus Black Edition (SVΤF)</t>
  </si>
  <si>
    <t>Ultra Black Edition (SVTG)</t>
  </si>
  <si>
    <t>P0065</t>
  </si>
  <si>
    <t>ΠΑΚΕΤΟ PREMIUM</t>
  </si>
  <si>
    <t>P0066</t>
  </si>
  <si>
    <t>Ζάντες αλουμινίου 20" με 5-Y ακτίνες, Black, Diamond cut με ελαστικά 255/45R20</t>
  </si>
  <si>
    <t>Ζάντες αλουμινίου 19'' με 5 διπλές ακτίνες, Black, Diamond cut με ελαστικά 235/55R19</t>
  </si>
  <si>
    <t xml:space="preserve">Ζάντες αλουμινίου 21" με 5-V ακτίνες, Black, Diamond cut με ελαστικά 255/40R21 </t>
  </si>
  <si>
    <t xml:space="preserve">Ζάντες αλουμινίου 22" με 5 διπλές ακτίνες, Black, Diamond cut με ελαστικά 265/35R22 </t>
  </si>
  <si>
    <t>Εμπρός καθίσματα Comfort με ύφασμα City Weave Charcoal, ένθετα διακοσμητικά Metal Mesh</t>
  </si>
  <si>
    <t>Εμπρός καθίσματα Comfort με οικολογικό δέρμα Nordico Charcoal, ένθετα διακοσμητικά Metal Mesh</t>
  </si>
  <si>
    <t>Εμπρός καθίσματα Comfort με οικολογικό δέρμα Nordico Cardamon, ένθετα διακοσμητικά Metal Mesh</t>
  </si>
  <si>
    <t>Εμπρός καθίσματα Comfort με δέρμα Νappa / Vinyl Charcoal, ένθετα διακοσμητικά Metal Mesh</t>
  </si>
  <si>
    <t>Εμπρός καθίσματα Comfort με δέρμα Νappa / Vinyl Blond, ένθετα διακοσμητικά White Driftwood</t>
  </si>
  <si>
    <t>Εμπρός καθίσματα Comfort με οικολογικό δέρμα Nordico Charcoal, ένθετα διακοσμητικά Natural Driftwood</t>
  </si>
  <si>
    <t>Εμπρός καθίσματα Comfort με οικολογικό δέρμα Nordico Cardamon, ένθετα διακοσμητικά Natural Driftwood</t>
  </si>
  <si>
    <t>Εμπρός καθίσματα Comfort με δέρμα Νappa / Vinyl Charcoal, ένθετα διακοσμητικά Natural Driftwood</t>
  </si>
  <si>
    <t>Εμπρός καθίσματα Comfort με Ύφασμα Herringbone Navy Blue, ένθετα διακοσμητικά White Driftwood</t>
  </si>
  <si>
    <t>417-EKF5-0E1-19</t>
  </si>
  <si>
    <r>
      <t>Ηχοσύστημα Premium Sound by Bowers and Wilkins®. Περιλαμβάνει
▪</t>
    </r>
    <r>
      <rPr>
        <sz val="10"/>
        <rFont val="Arial"/>
        <family val="2"/>
      </rPr>
      <t xml:space="preserve"> 1 κεντρικό tweeter 25 mm στο ταμπλό
▪ 1 ηχείο Midrange 100 mm με ασημί κώνο από Continuum στο ταμπλό
▪ 6 tweeter 25mm στις εμπρός / πίσω θύρες και πίσω οροφή
▪ 2 ηχεία Midrange 100 mm από Continuum στις εμπρός θύρες
▪ 4 ηχεία Midrange 80 mm από Continuum στις εμπρός θύρες και πίσω οροφή
▪ 4 ηχεία woofer 170mm στις εμπρός / πίσω θύρες
▪ 1 ηχείο sub-woofer ECS 250 mm στο χώρο αποσκευών
▪ Συνολικά 19 ηχεία με 15-κάναλο ενισχυτή ισχύος 1410 W
▪ Τεχνολογία Unique Room Transformation για βελτιωμένη ακουστική στο χώρο της καμπίνας</t>
    </r>
  </si>
  <si>
    <t>Εμπρός καθίσματα Comfort με οικολογικό δέρμα Nordico Charcoal, ένθετα διακοσμητικά Birch Medium Brown</t>
  </si>
  <si>
    <t>RD10</t>
  </si>
  <si>
    <t>Εμπρός αεριζόμενα καθίσματα Comfort με οικολογικό δέρμα Nordico Cardamon, ένθετα διακοσμητικά Birch Medium Brown</t>
  </si>
  <si>
    <t>AD60</t>
  </si>
  <si>
    <t>Εμπρός καθίσματα Comfort με οικολογικό δέρμα Nordico Dawn, ένθετα διακοσμητικά Light Ash</t>
  </si>
  <si>
    <t>246-M1JK-0C1-19</t>
  </si>
  <si>
    <t>VOLVO ES90</t>
  </si>
  <si>
    <t>ES90</t>
  </si>
  <si>
    <t>ΕS90 Electric Twin Motor 449hp Αuto AWD Ultra</t>
  </si>
  <si>
    <t>Σταθερή πανοραμική γυάλινη ηλιοροφή με ηλεκτροχρωμικό μηχανισμό σκίασης</t>
  </si>
  <si>
    <t>Αερανάρτηση με ενεργό σασί Four-C για εξαιρετική οδηγική άνεση, αυτόματο ρυθμιζόμενο ύψος ανάρτησης από -18mm έως +30mm.</t>
  </si>
  <si>
    <t>Plus
 (SV35)</t>
  </si>
  <si>
    <t>Ζάντες αλουμινίου 21'' 5 ακτίνων Aero Black, Diamond Cut, με ελαστικά 245/4 R21 (εμπρός) &amp; 275/40 R21 (πίσω)</t>
  </si>
  <si>
    <t>Ζάντες αλουμινίου 22" 5 ακτίνων Black, Dimond Cut, με ελαστικά 255/40 R22 (εμπρός) &amp; 285/35 R22 (πίσω)</t>
  </si>
  <si>
    <t>Θερμαινόμενα ακροφύσιοα εμπρός υαλοκαθαριστήρων</t>
  </si>
  <si>
    <t>ΕS90 Electric Single Motor 333hp RWD Αuto Plus</t>
  </si>
  <si>
    <t>ΕS90 Electric Single Motor 333hp RWD Αuto Ultra</t>
  </si>
  <si>
    <t>Ζάντες αλουμινίου 22" 5 ανοιχτών ακτίνων Black, Dimond Cut, με ελαστικά 255/40 R22 (εμπρός) &amp; 285/35 R22 (πίσω)</t>
  </si>
  <si>
    <t>ΕS90 Electric Twin Motor Performance 680hp Αuto AWD Ultra</t>
  </si>
  <si>
    <t>Georgios Kyknas</t>
  </si>
  <si>
    <t>334-DD-35-0L1-19</t>
  </si>
  <si>
    <t>334-DD-65-0L1-19</t>
  </si>
  <si>
    <t>334-DB-65-0E1-19</t>
  </si>
  <si>
    <t>334-DA-65-0E1-19</t>
  </si>
  <si>
    <t>ΕΧ30 Cross Country Electric Twin Motor Performance 428hp Αuto AWD Ultra</t>
  </si>
  <si>
    <t>EX40 Electric Single Motor Extended Range Auto RWD 252hp Core</t>
  </si>
  <si>
    <t>536-EHR6-0L1-19</t>
  </si>
  <si>
    <t>ΕΧ30 Electric Single Motor 272hp Αuto RWD Plus Black Edition</t>
  </si>
  <si>
    <t>416-EMD5-0L1-19</t>
  </si>
  <si>
    <t>ΕΧ30 Electric Single Motor Extended Range 272hp Αuto RWD Plus Black Edition</t>
  </si>
  <si>
    <t>ΕΧ30 Electric Single Motor Extended Range 272hp Αuto RWD Ultra Black Edition</t>
  </si>
  <si>
    <t>416-ELD5-0L1-19</t>
  </si>
  <si>
    <t>416-ELG5-0L1-19</t>
  </si>
  <si>
    <t>ΕΧ30 Electric Twin Motor Performance 428hp Αuto AWD Plus Black Edtion</t>
  </si>
  <si>
    <t>ΕΧ30 Electric Twin Motor Performance 428hp Αuto AWD Ultra Black Edition</t>
  </si>
  <si>
    <t>416-EKD5-0E1-19</t>
  </si>
  <si>
    <t>416-EKG5-0E1-19</t>
  </si>
  <si>
    <t>XC40 Mild Hybrid B3 βενζίνη 2.0 163hp Auto Core Pro</t>
  </si>
  <si>
    <t>XC40 Mild Hybrid B3 βενζίνη 2.0 163hp Auto Plus Pro Dark</t>
  </si>
  <si>
    <t>XC40 Mild Hybrid B4 βενζίνη 2.0 197hp Auto Plus Pro Dark</t>
  </si>
  <si>
    <t>000115</t>
  </si>
  <si>
    <t>000169</t>
  </si>
  <si>
    <t>000212</t>
  </si>
  <si>
    <t>Ηλεκτρικό άνοιγμα/ κλείσιμο της πόρτας του χώρου αποσκευών</t>
  </si>
  <si>
    <t>Ηλεκτρική οσφυϊκή υποστήριξη 4 κατευθύνσεων</t>
  </si>
  <si>
    <t>EX90 Model Year 2026Β</t>
  </si>
  <si>
    <t>ES90 Model Year 2026B</t>
  </si>
  <si>
    <t>new XC90 Model Year 2026B</t>
  </si>
  <si>
    <t>V60 Model Year 2026B</t>
  </si>
  <si>
    <t>XC60 Model Year 2026B</t>
  </si>
  <si>
    <t>EC40 Model Year 2026B</t>
  </si>
  <si>
    <t>XC40 Model Year 2026B</t>
  </si>
  <si>
    <t>EX40 Model Year 2026B</t>
  </si>
  <si>
    <t>EX30CC Model Year 2026B</t>
  </si>
  <si>
    <t>EX30 Model Year 2026B</t>
  </si>
  <si>
    <t>Επαγωγική φόρτιση Smartphone (η λειτουργία είναι συμβατή σε smartphones που εναρμονίζονται με το πρότυπο φόρτισης QI)</t>
  </si>
  <si>
    <t>ΠΑΚΕΤΟ DRIVER ASSIST (μόνο για την έκδοση Essential)</t>
  </si>
  <si>
    <t>S = Standard</t>
  </si>
  <si>
    <t>Plus Black Edition (SVD5)</t>
  </si>
  <si>
    <t>Ultra Black Edition (SVG5)</t>
  </si>
  <si>
    <t>Αύξηση τελικής ταχύτητας στα 210 χλμ/ώρα</t>
  </si>
  <si>
    <t>Plus Dark Pro (SVR5)</t>
  </si>
  <si>
    <t>Core Pro (SV17)</t>
  </si>
  <si>
    <t>VOLVO EX90 MY25B</t>
  </si>
  <si>
    <t>356-EV67-0E1-19</t>
  </si>
  <si>
    <t>356-EE67-0E1-19</t>
  </si>
  <si>
    <r>
      <rPr>
        <sz val="10"/>
        <color rgb="FF0000FF"/>
        <rFont val="VolvoSans"/>
      </rPr>
      <t>ΕΧ90</t>
    </r>
  </si>
  <si>
    <t>VOLVO V60 - Η τιμή συμπεριλαμβάνει αξία μεταλλικού χρώματος</t>
  </si>
  <si>
    <t>VOLVO ΤΙΜΟΚΑΤΑΛΟΓΟΣ Model Year 2026B (26W01)</t>
  </si>
  <si>
    <t>-</t>
  </si>
  <si>
    <t>Μεταβολή % ΛΤΠΦ από προηγούμενο τιμοκατάλογο</t>
  </si>
  <si>
    <t>Αρ. Πρωτ.: 464360 / 01-01-2026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</si>
</sst>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0">
    <numFmt numFmtId="41" formatCode="_-* #,##0_-;\-* #,##0_-;_-* &quot;-&quot;_-;_-@_-"/>
    <numFmt numFmtId="164" formatCode="&quot;$&quot;#,##0_);[Red]\(&quot;$&quot;#,##0\)"/>
    <numFmt numFmtId="165" formatCode="&quot;$&quot;#,##0.00_);[Red]\(&quot;$&quot;#,##0.00\)"/>
    <numFmt numFmtId="166" formatCode="_(&quot;$&quot;* #,##0_);_(&quot;$&quot;* \(#,##0\);_(&quot;$&quot;* &quot;-&quot;_);_(@_)"/>
    <numFmt numFmtId="167" formatCode="_(* #,##0_);_(* \(#,##0\);_(* &quot;-&quot;_);_(@_)"/>
    <numFmt numFmtId="168" formatCode="_-* #,##0.00_-;\-* #,##0.00_-;_-* &quot;-&quot;_-;_-@_-"/>
    <numFmt numFmtId="169" formatCode="###\ ##\ ##\ ###"/>
    <numFmt numFmtId="170" formatCode="0.0%"/>
    <numFmt numFmtId="171" formatCode="_-* #,##0\ &quot;kr&quot;_-;\-* #,##0\ &quot;kr&quot;_-;_-* &quot;-&quot;\ &quot;kr&quot;_-;_-@_-"/>
    <numFmt numFmtId="172" formatCode="_-* #,##0\ _k_r_-;\-* #,##0\ _k_r_-;_-* &quot;-&quot;\ _k_r_-;_-@_-"/>
    <numFmt numFmtId="173" formatCode="_-[$€-2]\ * #,##0.00_-;\-[$€-2]\ * #,##0.00_-;_-[$€-2]\ * &quot;-&quot;??_-"/>
    <numFmt numFmtId="175" formatCode="&quot;$&quot;* #,##0\ ;&quot;$&quot;* \(#,##0\)"/>
    <numFmt numFmtId="176" formatCode="#,##0.0_);\(#,##0.0\);0.0_);@_)"/>
    <numFmt numFmtId="177" formatCode="_-&quot;£&quot;* #,##0.000_-;\-&quot;£&quot;* #,##0.000_-;_-&quot;£&quot;* &quot;-&quot;??_-;_-@_-"/>
    <numFmt numFmtId="178" formatCode="&quot;$&quot;* #,##0_);[Red]&quot;$&quot;* \(#,##0\)"/>
    <numFmt numFmtId="179" formatCode="&quot;$&quot;* #,##0.0\ ;&quot;$&quot;* \(#,##0.0\)"/>
    <numFmt numFmtId="180" formatCode="&quot;$&quot;* #,##0.00\ ;&quot;$&quot;* \(#,##0.00\)"/>
    <numFmt numFmtId="181" formatCode="0_)%;\(0\)%"/>
    <numFmt numFmtId="182" formatCode="\¥* #,##0\ ;\¥* \(#,##0\)"/>
    <numFmt numFmtId="183" formatCode="\r\/m\/d"/>
    <numFmt numFmtId="184" formatCode="\$#,##0.00_);\(\$#,##0.00\)"/>
    <numFmt numFmtId="185" formatCode="mmm\.yy"/>
    <numFmt numFmtId="186" formatCode="hh:mm\ AM/PM_)"/>
    <numFmt numFmtId="187" formatCode="#,##0.0_);[Red]\(#,##0.0\)"/>
    <numFmt numFmtId="188" formatCode="&quot;$&quot;* ##0.0\ ;&quot;$&quot;* \(##0.0\);&quot;$&quot;* &quot;N/A &quot;"/>
    <numFmt numFmtId="189" formatCode="_(&quot;$&quot;* #,##0_);_(&quot;$&quot;* \(#,##0\);_(&quot;$&quot;* &quot;-&quot;??_);_(@_)"/>
    <numFmt numFmtId="190" formatCode="0.0000000000"/>
    <numFmt numFmtId="191" formatCode="#,##0_);[Red]\ \(#,##0\)"/>
    <numFmt numFmtId="192" formatCode=";;;"/>
    <numFmt numFmtId="193" formatCode="mmmm\ d\,\ yyyy"/>
    <numFmt numFmtId="194" formatCode="&quot;US$&quot;#,##0.00_);\(&quot;US$&quot;#,##0.00\)"/>
    <numFmt numFmtId="195" formatCode="."/>
    <numFmt numFmtId="196" formatCode="\(0000\)"/>
    <numFmt numFmtId="197" formatCode="0.000%"/>
    <numFmt numFmtId="198" formatCode="_(* #,##0.0_);_(* \(#,##0.0\);_(* &quot;-&quot;??_);_(@_)"/>
    <numFmt numFmtId="199" formatCode="_(&quot;$&quot;* #,##0.0;_(&quot;$&quot;* \(#,##0.0\);_(&quot;$&quot;* &quot;0.0&quot;;_(@\)"/>
    <numFmt numFmtId="200" formatCode="0.0000"/>
    <numFmt numFmtId="201" formatCode="&quot;\&quot;#,##0.00;[Red]\-&quot;\&quot;#,##0.00"/>
    <numFmt numFmtId="202" formatCode="#,##0.0_);\(#,##0.0\)"/>
    <numFmt numFmtId="203" formatCode="_(* #,##0_);_(* \(#,##0\);_(* &quot;incl.&quot;_);_(@_)"/>
    <numFmt numFmtId="204" formatCode="_(* #,##0_);_(* \(#,##0\);_(* &quot;N/A&quot;_);_(@_)"/>
    <numFmt numFmtId="205" formatCode="_(* #,##0_);_(* \(#,##0\);_(* &quot;TBD&quot;_);_(@_)"/>
    <numFmt numFmtId="206" formatCode="_(* #,##0_);_(* \(#,##0\);_(* &quot;(TBD)&quot;;_(@_)"/>
    <numFmt numFmtId="207" formatCode="#,##0;\(#,##0\)"/>
    <numFmt numFmtId="208" formatCode="00000"/>
    <numFmt numFmtId="209" formatCode="0%;\(0%\)"/>
    <numFmt numFmtId="210" formatCode="&quot;$&quot;#,##0;\-&quot;$&quot;#,##0"/>
    <numFmt numFmtId="211" formatCode="_(&quot;$&quot;* #,##0_);_(&quot;$&quot;* \(#,##0\);_(@_)"/>
    <numFmt numFmtId="212" formatCode="_(&quot;$&quot;* #,##0_);_(&quot;$&quot;* \(#,##0\);_(&quot;$&quot;* &quot;incl.&quot;_);_(@_)"/>
    <numFmt numFmtId="213" formatCode="_(&quot;$&quot;* #,##0_);_(&quot;$&quot;* \(#,##0\);_(&quot;$&quot;* &quot;N/A&quot;_);_(@_)"/>
    <numFmt numFmtId="214" formatCode="_(&quot;$&quot;* #,##0_);_(&quot;$&quot;* \(#,##0\);_(&quot;$&quot;* &quot;TBD&quot;_);_(@_)"/>
    <numFmt numFmtId="215" formatCode="_(&quot;$&quot;* #,##0_);_(&quot;$&quot;* \(#,##0\);_(&quot;$&quot;* &quot;(TBD)&quot;;_(@_)"/>
    <numFmt numFmtId="216" formatCode="_-* #,##0.00\ &quot;Pts&quot;_-;\-* #,##0.00\ &quot;Pts&quot;_-;_-* &quot;-&quot;??\ &quot;Pts&quot;_-;_-@_-"/>
    <numFmt numFmtId="217" formatCode="_-* #,##0\ _P_t_s_-;\-* #,##0\ _P_t_s_-;_-* &quot;-&quot;\ _P_t_s_-;_-@_-"/>
    <numFmt numFmtId="218" formatCode="0.00\ \ \ \ \ ;\(0.00\)\ \ \ \ "/>
    <numFmt numFmtId="219" formatCode="0.000\ \ \ \ \ ;\(0.000\)\ \ \ \ "/>
    <numFmt numFmtId="220" formatCode="_-* #,##0.00\ &quot;EUR&quot;_-;\-* #,##0.00\ &quot;EUR&quot;_-;_-* &quot;-&quot;??\ &quot;EUR&quot;_-;_-@_-"/>
    <numFmt numFmtId="221" formatCode="0#\-##\-##"/>
    <numFmt numFmtId="222" formatCode="#,##0.0;\(#,##0.0\)"/>
    <numFmt numFmtId="223" formatCode="0.00000&quot;  &quot;"/>
    <numFmt numFmtId="224" formatCode="&quot;$&quot;* #,##0_);&quot;$&quot;* \(#,##0\)"/>
    <numFmt numFmtId="225" formatCode="#,##0;\ \(#,##0\)"/>
    <numFmt numFmtId="226" formatCode="_(* #,##0.0_);_(* \(#,##0.0\);_(* &quot;-&quot;?_);_(@_)"/>
    <numFmt numFmtId="227" formatCode="#,##0.00[$€];[Red]\-#,##0.00[$€]"/>
    <numFmt numFmtId="228" formatCode="_-* #,##0.00\ _k_r_-;\-* #,##0.00\ _k_r_-;_-* &quot;-&quot;??\ _k_r_-;_-@_-"/>
    <numFmt numFmtId="229" formatCode="_(&quot;$&quot;* #,##0;_(&quot;$&quot;* \(#,##0\);_(&quot;$&quot;* &quot;0&quot;;_(@\)"/>
    <numFmt numFmtId="230" formatCode="General_)"/>
    <numFmt numFmtId="231" formatCode="#,##0.00%;[Red]\(#,##0.00%\)"/>
    <numFmt numFmtId="232" formatCode="_-* #,##0\ &quot;Pts&quot;_-;\-* #,##0\ &quot;Pts&quot;_-;_-* &quot;-&quot;\ &quot;Pts&quot;_-;_-@_-"/>
    <numFmt numFmtId="233" formatCode="_(* #,##0.0;_(* \(#,##0.0\);_(* &quot;0.0&quot;;_(@_)"/>
    <numFmt numFmtId="234" formatCode="#,##0.0\ ;\(#,##0.0\)"/>
    <numFmt numFmtId="235" formatCode="_-* #,##0.00\ &quot;kr&quot;_-;\-* #,##0.00\ &quot;kr&quot;_-;_-* &quot;-&quot;??\ &quot;kr&quot;_-;_-@_-"/>
    <numFmt numFmtId="236" formatCode="0\ %;\(0\)%"/>
    <numFmt numFmtId="237" formatCode="0.0\ %;\(0.0\)%"/>
    <numFmt numFmtId="238" formatCode="0_);[Red]\(0\)"/>
    <numFmt numFmtId="239" formatCode="0.00_)"/>
    <numFmt numFmtId="240" formatCode="#,##0_);\(#,##0\);&quot;- &quot;"/>
    <numFmt numFmtId="241" formatCode="#,##0;[Red]&quot;-&quot;#,##0"/>
    <numFmt numFmtId="242" formatCode="#,##0.00;[Red]&quot;-&quot;#,##0.00"/>
    <numFmt numFmtId="243" formatCode="#,##0.00\ ;\(#,##0.00\)"/>
    <numFmt numFmtId="244" formatCode="#,##0\ &quot;kr&quot;;[Red]\-#,##0\ &quot;kr&quot;"/>
    <numFmt numFmtId="245" formatCode="#,##0.00\ &quot;kr&quot;;[Red]\-#,##0.00\ &quot;kr&quot;"/>
    <numFmt numFmtId="246" formatCode="_-&quot;£&quot;* #,##0_-;\-&quot;£&quot;* #,##0_-;_-&quot;£&quot;* &quot;-&quot;_-;_-@_-"/>
    <numFmt numFmtId="247" formatCode="#,##0;[Red]\(#,##0\)"/>
    <numFmt numFmtId="248" formatCode="_-* #,##0.00\ _E_U_R_-;\-* #,##0.00\ _E_U_R_-;_-* &quot;-&quot;??\ _E_U_R_-;_-@_-"/>
    <numFmt numFmtId="249" formatCode="#,##0\ [$€-1];[Red]\-#,##0\ [$€-1]"/>
    <numFmt numFmtId="250" formatCode="0_ ;[Red]\-0\ "/>
    <numFmt numFmtId="251" formatCode="#,##0.00\ &quot;€&quot;"/>
    <numFmt numFmtId="252" formatCode="#,##0.00\ [$€-1];[Red]\-#,##0.00\ [$€-1]"/>
    <numFmt numFmtId="253" formatCode="0_)"/>
  </numFmts>
  <fonts count="133">
    <font>
      <sz val="10"/>
      <name val="VolvoSans"/>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VolvoSans"/>
    </font>
    <font>
      <b/>
      <sz val="10"/>
      <name val="Arial"/>
      <family val="2"/>
    </font>
    <font>
      <sz val="10"/>
      <name val="Arial"/>
      <family val="2"/>
    </font>
    <font>
      <sz val="8"/>
      <name val="Arial"/>
      <family val="2"/>
    </font>
    <font>
      <sz val="9"/>
      <name val="Arial"/>
      <family val="2"/>
    </font>
    <font>
      <sz val="10"/>
      <color indexed="12"/>
      <name val="Arial"/>
      <family val="2"/>
    </font>
    <font>
      <sz val="10"/>
      <color indexed="8"/>
      <name val="Arial"/>
      <family val="2"/>
    </font>
    <font>
      <b/>
      <sz val="12"/>
      <name val="Arial"/>
      <family val="2"/>
    </font>
    <font>
      <b/>
      <sz val="12"/>
      <name val="VolvoSansBold"/>
    </font>
    <font>
      <b/>
      <sz val="9"/>
      <color indexed="9"/>
      <name val="Arial"/>
      <family val="2"/>
    </font>
    <font>
      <b/>
      <sz val="10"/>
      <color indexed="8"/>
      <name val="Arial"/>
      <family val="2"/>
    </font>
    <font>
      <sz val="10"/>
      <name val="VolvoSerif"/>
    </font>
    <font>
      <sz val="10"/>
      <color indexed="10"/>
      <name val="Arial"/>
      <family val="2"/>
    </font>
    <font>
      <b/>
      <sz val="9"/>
      <name val="Arial"/>
      <family val="2"/>
    </font>
    <font>
      <sz val="10"/>
      <name val="Arial"/>
      <family val="2"/>
      <charset val="238"/>
    </font>
    <font>
      <sz val="8.5"/>
      <name val="LinePrinter"/>
    </font>
    <font>
      <sz val="10"/>
      <name val="MS Sans Serif"/>
      <family val="2"/>
    </font>
    <font>
      <sz val="10"/>
      <name val="Prestige Elite"/>
    </font>
    <font>
      <sz val="12"/>
      <name val="Helv"/>
      <family val="2"/>
    </font>
    <font>
      <sz val="11"/>
      <name val="‚l‚r ‚oƒSƒVƒbƒN"/>
      <family val="3"/>
    </font>
    <font>
      <sz val="10"/>
      <name val="JaguarJC"/>
    </font>
    <font>
      <sz val="10"/>
      <name val="Palatino"/>
    </font>
    <font>
      <sz val="10"/>
      <name val="Arial"/>
      <family val="2"/>
      <charset val="204"/>
    </font>
    <font>
      <sz val="10"/>
      <name val="Times New Roman"/>
      <family val="1"/>
    </font>
    <font>
      <sz val="11"/>
      <color indexed="8"/>
      <name val="Calibri"/>
      <family val="2"/>
    </font>
    <font>
      <sz val="11"/>
      <color indexed="8"/>
      <name val="Calibri"/>
      <family val="2"/>
      <charset val="204"/>
    </font>
    <font>
      <sz val="11"/>
      <color indexed="9"/>
      <name val="Calibri"/>
      <family val="2"/>
    </font>
    <font>
      <sz val="11"/>
      <color indexed="9"/>
      <name val="Calibri"/>
      <family val="2"/>
      <charset val="204"/>
    </font>
    <font>
      <b/>
      <sz val="12"/>
      <name val="Times New Roman"/>
      <family val="1"/>
    </font>
    <font>
      <sz val="12"/>
      <name val="Helv"/>
    </font>
    <font>
      <b/>
      <sz val="12"/>
      <name val="MS Sans Serif"/>
      <family val="2"/>
    </font>
    <font>
      <sz val="8"/>
      <name val="Times New Roman"/>
      <family val="1"/>
    </font>
    <font>
      <sz val="11"/>
      <color indexed="20"/>
      <name val="Calibri"/>
      <family val="2"/>
    </font>
    <font>
      <sz val="10"/>
      <color indexed="20"/>
      <name val="Arial"/>
      <family val="2"/>
    </font>
    <font>
      <b/>
      <sz val="11"/>
      <color indexed="52"/>
      <name val="Calibri"/>
      <family val="2"/>
    </font>
    <font>
      <b/>
      <sz val="10"/>
      <name val="Helv"/>
    </font>
    <font>
      <b/>
      <sz val="11"/>
      <color indexed="9"/>
      <name val="Calibri"/>
      <family val="2"/>
    </font>
    <font>
      <i/>
      <sz val="10"/>
      <color indexed="10"/>
      <name val="Arial"/>
      <family val="2"/>
    </font>
    <font>
      <sz val="10"/>
      <name val="Helv"/>
    </font>
    <font>
      <sz val="10"/>
      <color indexed="19"/>
      <name val="Arial"/>
      <family val="2"/>
    </font>
    <font>
      <b/>
      <sz val="10"/>
      <name val="Times New Roman"/>
      <family val="1"/>
    </font>
    <font>
      <i/>
      <sz val="10"/>
      <color indexed="12"/>
      <name val="Arial"/>
      <family val="2"/>
      <charset val="238"/>
    </font>
    <font>
      <i/>
      <sz val="11"/>
      <color indexed="23"/>
      <name val="Calibri"/>
      <family val="2"/>
    </font>
    <font>
      <i/>
      <sz val="10"/>
      <color indexed="11"/>
      <name val="Arial"/>
      <family val="2"/>
      <charset val="238"/>
    </font>
    <font>
      <sz val="11"/>
      <color indexed="17"/>
      <name val="Calibri"/>
      <family val="2"/>
    </font>
    <font>
      <b/>
      <sz val="12"/>
      <name val="Helv"/>
    </font>
    <font>
      <b/>
      <u/>
      <sz val="14"/>
      <name val="Helv"/>
      <family val="2"/>
    </font>
    <font>
      <b/>
      <sz val="15"/>
      <color indexed="56"/>
      <name val="Calibri"/>
      <family val="2"/>
    </font>
    <font>
      <b/>
      <sz val="13"/>
      <color indexed="56"/>
      <name val="Calibri"/>
      <family val="2"/>
    </font>
    <font>
      <b/>
      <sz val="11"/>
      <color indexed="56"/>
      <name val="Calibri"/>
      <family val="2"/>
    </font>
    <font>
      <u/>
      <sz val="9"/>
      <color indexed="12"/>
      <name val="Arial"/>
      <family val="2"/>
    </font>
    <font>
      <sz val="8"/>
      <name val="Arial"/>
      <family val="2"/>
      <charset val="204"/>
    </font>
    <font>
      <sz val="11"/>
      <color indexed="62"/>
      <name val="Calibri"/>
      <family val="2"/>
    </font>
    <font>
      <sz val="10"/>
      <color indexed="8"/>
      <name val="Arial"/>
      <family val="2"/>
      <charset val="238"/>
    </font>
    <font>
      <sz val="7"/>
      <name val="Times New Roman"/>
      <family val="1"/>
    </font>
    <font>
      <sz val="11"/>
      <color indexed="52"/>
      <name val="Calibri"/>
      <family val="2"/>
    </font>
    <font>
      <sz val="8"/>
      <name val="Helvetica"/>
    </font>
    <font>
      <b/>
      <sz val="11"/>
      <name val="Helv"/>
    </font>
    <font>
      <sz val="11"/>
      <color indexed="60"/>
      <name val="Calibri"/>
      <family val="2"/>
    </font>
    <font>
      <sz val="7"/>
      <name val="Small Fonts"/>
      <family val="2"/>
    </font>
    <font>
      <sz val="10"/>
      <name val="Trebuchet MS"/>
      <family val="2"/>
    </font>
    <font>
      <sz val="11"/>
      <name val="‚l‚r –¾’©"/>
      <charset val="128"/>
    </font>
    <font>
      <sz val="10"/>
      <name val="Courier"/>
      <family val="3"/>
    </font>
    <font>
      <b/>
      <sz val="11"/>
      <color indexed="63"/>
      <name val="Calibri"/>
      <family val="2"/>
    </font>
    <font>
      <b/>
      <sz val="10"/>
      <name val="Arial CE"/>
      <family val="2"/>
      <charset val="238"/>
    </font>
    <font>
      <i/>
      <sz val="10"/>
      <color indexed="23"/>
      <name val="Arial"/>
      <family val="2"/>
      <charset val="238"/>
    </font>
    <font>
      <b/>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sz val="9"/>
      <color indexed="20"/>
      <name val="Arial"/>
      <family val="2"/>
    </font>
    <font>
      <b/>
      <sz val="9"/>
      <color indexed="36"/>
      <name val="Arial"/>
      <family val="2"/>
    </font>
    <font>
      <b/>
      <sz val="9"/>
      <color indexed="20"/>
      <name val="Arial"/>
      <family val="2"/>
    </font>
    <font>
      <b/>
      <sz val="8.25"/>
      <name val="Helv"/>
    </font>
    <font>
      <u/>
      <sz val="9"/>
      <color indexed="36"/>
      <name val="Arial"/>
      <family val="2"/>
    </font>
    <font>
      <sz val="6"/>
      <color indexed="23"/>
      <name val="Arial"/>
      <family val="2"/>
    </font>
    <font>
      <sz val="6"/>
      <color indexed="55"/>
      <name val="Arial"/>
      <family val="2"/>
    </font>
    <font>
      <sz val="10"/>
      <name val="Helvetica"/>
    </font>
    <font>
      <b/>
      <sz val="11"/>
      <color indexed="8"/>
      <name val="Calibri"/>
      <family val="2"/>
    </font>
    <font>
      <sz val="10"/>
      <color indexed="18"/>
      <name val="Arial"/>
      <family val="2"/>
      <charset val="238"/>
    </font>
    <font>
      <i/>
      <sz val="10"/>
      <color indexed="8"/>
      <name val="Arial"/>
      <family val="2"/>
      <charset val="238"/>
    </font>
    <font>
      <sz val="11"/>
      <color indexed="10"/>
      <name val="Calibri"/>
      <family val="2"/>
    </font>
    <font>
      <sz val="10"/>
      <name val="Wingdings"/>
      <charset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ahoma"/>
      <family val="2"/>
    </font>
    <font>
      <sz val="11"/>
      <name val="ＭＳ Ｐゴシック"/>
      <family val="3"/>
      <charset val="128"/>
    </font>
    <font>
      <b/>
      <sz val="26"/>
      <name val="Arial"/>
      <family val="2"/>
    </font>
    <font>
      <sz val="14"/>
      <name val="Arial"/>
      <family val="2"/>
    </font>
    <font>
      <sz val="48"/>
      <name val="Volvo Broad"/>
    </font>
    <font>
      <sz val="11"/>
      <color theme="1"/>
      <name val="Calibri"/>
      <family val="2"/>
      <scheme val="minor"/>
    </font>
    <font>
      <sz val="10"/>
      <name val="Arial"/>
      <family val="2"/>
      <charset val="161"/>
    </font>
    <font>
      <b/>
      <sz val="10"/>
      <name val="Arial"/>
      <family val="2"/>
      <charset val="161"/>
    </font>
    <font>
      <sz val="28"/>
      <name val="Volvo Broad"/>
    </font>
    <font>
      <sz val="26"/>
      <name val="Volvo Broad"/>
    </font>
    <font>
      <b/>
      <sz val="10"/>
      <color indexed="44"/>
      <name val="Arial"/>
      <family val="2"/>
      <charset val="161"/>
    </font>
    <font>
      <u/>
      <sz val="10"/>
      <color rgb="FFFF0000"/>
      <name val="Arial"/>
      <family val="2"/>
      <charset val="161"/>
    </font>
    <font>
      <b/>
      <sz val="14"/>
      <color indexed="9"/>
      <name val="Arial"/>
      <family val="2"/>
    </font>
    <font>
      <b/>
      <sz val="10"/>
      <color indexed="9"/>
      <name val="Arial"/>
      <family val="2"/>
    </font>
    <font>
      <b/>
      <sz val="14"/>
      <color theme="0"/>
      <name val="Arial"/>
      <family val="2"/>
      <charset val="161"/>
    </font>
    <font>
      <b/>
      <sz val="12"/>
      <color indexed="9"/>
      <name val="Arial"/>
      <family val="2"/>
    </font>
    <font>
      <b/>
      <sz val="11"/>
      <color indexed="9"/>
      <name val="Arial"/>
      <family val="2"/>
    </font>
    <font>
      <b/>
      <sz val="14"/>
      <name val="Arial"/>
      <family val="2"/>
    </font>
    <font>
      <sz val="8"/>
      <name val="VolvoSans"/>
    </font>
    <font>
      <sz val="11"/>
      <color indexed="9"/>
      <name val="Arial"/>
      <family val="2"/>
    </font>
    <font>
      <u/>
      <sz val="10"/>
      <color theme="10"/>
      <name val="VolvoSans"/>
    </font>
    <font>
      <sz val="10"/>
      <color theme="10"/>
      <name val="VolvoSans"/>
    </font>
    <font>
      <b/>
      <sz val="11"/>
      <color indexed="9"/>
      <name val="Arial"/>
      <family val="2"/>
      <charset val="161"/>
    </font>
    <font>
      <b/>
      <sz val="10"/>
      <color rgb="FFFFFFFF"/>
      <name val="Arial"/>
      <family val="2"/>
    </font>
    <font>
      <b/>
      <sz val="11"/>
      <color rgb="FFFFFFFF"/>
      <name val="Arial"/>
      <family val="2"/>
    </font>
    <font>
      <sz val="11"/>
      <color rgb="FF0000FF"/>
      <name val="VolvoSans"/>
    </font>
    <font>
      <sz val="10"/>
      <color rgb="FF0000FF"/>
      <name val="VolvoSans"/>
    </font>
    <font>
      <sz val="11"/>
      <color rgb="FFFFFFFF"/>
      <name val="Arial"/>
      <family val="2"/>
    </font>
    <font>
      <b/>
      <sz val="11"/>
      <name val="Arial"/>
      <family val="2"/>
    </font>
    <font>
      <b/>
      <sz val="12"/>
      <color rgb="FF002060"/>
      <name val="Arial"/>
      <family val="2"/>
    </font>
  </fonts>
  <fills count="5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indexed="14"/>
        <bgColor indexed="64"/>
      </patternFill>
    </fill>
    <fill>
      <patternFill patternType="solid">
        <fgColor indexed="9"/>
        <bgColor indexed="64"/>
      </patternFill>
    </fill>
    <fill>
      <patternFill patternType="solid">
        <fgColor indexed="51"/>
        <bgColor indexed="64"/>
      </patternFill>
    </fill>
    <fill>
      <patternFill patternType="solid">
        <fgColor indexed="13"/>
        <bgColor indexed="64"/>
      </patternFill>
    </fill>
    <fill>
      <patternFill patternType="solid">
        <fgColor indexed="36"/>
        <bgColor indexed="64"/>
      </patternFill>
    </fill>
    <fill>
      <patternFill patternType="darkGray">
        <fgColor indexed="15"/>
      </patternFill>
    </fill>
    <fill>
      <patternFill patternType="solid">
        <fgColor indexed="22"/>
        <bgColor indexed="25"/>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24994659260841701"/>
        <bgColor indexed="64"/>
      </patternFill>
    </fill>
    <fill>
      <patternFill patternType="solid">
        <fgColor theme="3" tint="-0.249977111117893"/>
        <bgColor indexed="64"/>
      </patternFill>
    </fill>
    <fill>
      <patternFill patternType="solid">
        <fgColor rgb="FFFFFF99"/>
        <bgColor indexed="64"/>
      </patternFill>
    </fill>
    <fill>
      <patternFill patternType="solid">
        <fgColor rgb="FF16365C"/>
        <bgColor rgb="FF000000"/>
      </patternFill>
    </fill>
    <fill>
      <patternFill patternType="solid">
        <fgColor rgb="FFFFFF99"/>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bottom style="hair">
        <color indexed="64"/>
      </bottom>
      <diagonal/>
    </border>
    <border>
      <left/>
      <right/>
      <top style="thin">
        <color indexed="64"/>
      </top>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right/>
      <top/>
      <bottom style="double">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style="thin">
        <color indexed="64"/>
      </top>
      <bottom style="thin">
        <color indexed="64"/>
      </bottom>
      <diagonal/>
    </border>
    <border>
      <left style="thin">
        <color indexed="51"/>
      </left>
      <right style="thin">
        <color indexed="51"/>
      </right>
      <top/>
      <bottom/>
      <diagonal/>
    </border>
    <border>
      <left style="double">
        <color indexed="64"/>
      </left>
      <right style="double">
        <color indexed="64"/>
      </right>
      <top style="double">
        <color indexed="64"/>
      </top>
      <bottom style="double">
        <color indexed="64"/>
      </bottom>
      <diagonal/>
    </border>
    <border>
      <left/>
      <right/>
      <top style="thin">
        <color indexed="62"/>
      </top>
      <bottom style="double">
        <color indexed="62"/>
      </bottom>
      <diagonal/>
    </border>
    <border>
      <left style="hair">
        <color indexed="23"/>
      </left>
      <right style="hair">
        <color indexed="23"/>
      </right>
      <top style="hair">
        <color indexed="23"/>
      </top>
      <bottom style="hair">
        <color indexed="23"/>
      </bottom>
      <diagonal/>
    </border>
    <border>
      <left style="thick">
        <color indexed="9"/>
      </left>
      <right/>
      <top/>
      <bottom/>
      <diagonal/>
    </border>
    <border>
      <left style="thick">
        <color theme="0"/>
      </left>
      <right style="thick">
        <color theme="0"/>
      </right>
      <top/>
      <bottom/>
      <diagonal/>
    </border>
    <border>
      <left/>
      <right/>
      <top/>
      <bottom style="thin">
        <color auto="1"/>
      </bottom>
      <diagonal/>
    </border>
    <border>
      <left style="thick">
        <color indexed="9"/>
      </left>
      <right/>
      <top style="thick">
        <color indexed="9"/>
      </top>
      <bottom/>
      <diagonal/>
    </border>
    <border>
      <left style="thick">
        <color indexed="9"/>
      </left>
      <right/>
      <top/>
      <bottom style="thick">
        <color indexed="9"/>
      </bottom>
      <diagonal/>
    </border>
    <border>
      <left style="thick">
        <color indexed="9"/>
      </left>
      <right style="thick">
        <color indexed="9"/>
      </right>
      <top style="thin">
        <color indexed="64"/>
      </top>
      <bottom style="thin">
        <color indexed="64"/>
      </bottom>
      <diagonal/>
    </border>
    <border>
      <left style="thick">
        <color indexed="9"/>
      </left>
      <right style="thin">
        <color indexed="64"/>
      </right>
      <top style="thin">
        <color indexed="64"/>
      </top>
      <bottom style="thin">
        <color indexed="64"/>
      </bottom>
      <diagonal/>
    </border>
    <border>
      <left style="thick">
        <color indexed="9"/>
      </left>
      <right/>
      <top style="thin">
        <color indexed="64"/>
      </top>
      <bottom style="thin">
        <color indexed="64"/>
      </bottom>
      <diagonal/>
    </border>
    <border>
      <left/>
      <right style="thick">
        <color indexed="9"/>
      </right>
      <top/>
      <bottom/>
      <diagonal/>
    </border>
    <border>
      <left style="thin">
        <color indexed="64"/>
      </left>
      <right style="thick">
        <color indexed="9"/>
      </right>
      <top style="thin">
        <color indexed="64"/>
      </top>
      <bottom style="thin">
        <color indexed="64"/>
      </bottom>
      <diagonal/>
    </border>
    <border>
      <left style="thin">
        <color indexed="64"/>
      </left>
      <right/>
      <top/>
      <bottom/>
      <diagonal/>
    </border>
    <border>
      <left/>
      <right/>
      <top style="thin">
        <color auto="1"/>
      </top>
      <bottom/>
      <diagonal/>
    </border>
    <border>
      <left style="thin">
        <color indexed="64"/>
      </left>
      <right/>
      <top style="thin">
        <color indexed="64"/>
      </top>
      <bottom/>
      <diagonal/>
    </border>
    <border>
      <left style="thick">
        <color indexed="9"/>
      </left>
      <right/>
      <top style="thin">
        <color indexed="64"/>
      </top>
      <bottom/>
      <diagonal/>
    </border>
    <border>
      <left style="thick">
        <color indexed="9"/>
      </left>
      <right style="thin">
        <color indexed="64"/>
      </right>
      <top style="thick">
        <color indexed="9"/>
      </top>
      <bottom/>
      <diagonal/>
    </border>
    <border>
      <left style="thin">
        <color indexed="64"/>
      </left>
      <right/>
      <top style="thick">
        <color indexed="9"/>
      </top>
      <bottom/>
      <diagonal/>
    </border>
    <border>
      <left style="thin">
        <color auto="1"/>
      </left>
      <right style="thin">
        <color auto="1"/>
      </right>
      <top style="thin">
        <color auto="1"/>
      </top>
      <bottom style="thin">
        <color auto="1"/>
      </bottom>
      <diagonal/>
    </border>
    <border>
      <left/>
      <right/>
      <top style="thick">
        <color indexed="9"/>
      </top>
      <bottom/>
      <diagonal/>
    </border>
    <border>
      <left style="thin">
        <color indexed="64"/>
      </left>
      <right/>
      <top style="thin">
        <color indexed="64"/>
      </top>
      <bottom style="thin">
        <color indexed="64"/>
      </bottom>
      <diagonal/>
    </border>
    <border>
      <left/>
      <right/>
      <top style="thick">
        <color rgb="FFFFFFFF"/>
      </top>
      <bottom/>
      <diagonal/>
    </border>
    <border>
      <left style="thin">
        <color indexed="64"/>
      </left>
      <right/>
      <top style="thick">
        <color rgb="FFFFFFFF"/>
      </top>
      <bottom/>
      <diagonal/>
    </border>
    <border>
      <left style="thick">
        <color rgb="FFFFFFFF"/>
      </left>
      <right/>
      <top style="thick">
        <color rgb="FFFFFFFF"/>
      </top>
      <bottom/>
      <diagonal/>
    </border>
  </borders>
  <cellStyleXfs count="771">
    <xf numFmtId="0" fontId="0" fillId="0" borderId="0"/>
    <xf numFmtId="0" fontId="18" fillId="0" borderId="0"/>
    <xf numFmtId="175" fontId="19" fillId="0" borderId="0" applyFont="0" applyFill="0" applyBorder="0" applyAlignment="0" applyProtection="0"/>
    <xf numFmtId="176" fontId="20" fillId="0" borderId="0" applyFont="0" applyFill="0" applyBorder="0" applyProtection="0">
      <alignment horizontal="right"/>
    </xf>
    <xf numFmtId="177" fontId="6" fillId="0" borderId="0" applyFont="0" applyFill="0" applyBorder="0" applyAlignment="0" applyProtection="0"/>
    <xf numFmtId="177" fontId="6" fillId="0" borderId="0" applyFont="0" applyFill="0" applyBorder="0" applyAlignment="0" applyProtection="0"/>
    <xf numFmtId="175" fontId="19" fillId="0" borderId="0" applyFont="0" applyFill="0" applyBorder="0" applyAlignment="0" applyProtection="0"/>
    <xf numFmtId="0" fontId="6" fillId="0" borderId="0" applyFont="0" applyFill="0" applyBorder="0" applyAlignment="0" applyProtection="0"/>
    <xf numFmtId="0" fontId="19" fillId="0" borderId="0" applyFont="0" applyFill="0" applyBorder="0" applyAlignment="0" applyProtection="0"/>
    <xf numFmtId="0" fontId="7" fillId="0" borderId="0" applyFont="0" applyFill="0" applyBorder="0" applyAlignment="0" applyProtection="0"/>
    <xf numFmtId="0" fontId="6" fillId="0" borderId="0" applyFont="0" applyFill="0" applyBorder="0" applyAlignment="0" applyProtection="0"/>
    <xf numFmtId="178" fontId="19" fillId="0" borderId="0" applyFont="0" applyFill="0" applyBorder="0" applyAlignment="0" applyProtection="0"/>
    <xf numFmtId="179" fontId="19" fillId="0" borderId="0" applyFont="0" applyFill="0" applyBorder="0" applyAlignment="0" applyProtection="0"/>
    <xf numFmtId="180" fontId="19" fillId="0" borderId="0" applyFont="0" applyFill="0" applyBorder="0" applyAlignment="0" applyProtection="0"/>
    <xf numFmtId="9" fontId="21" fillId="0" borderId="0" applyFont="0" applyFill="0" applyBorder="0" applyAlignment="0" applyProtection="0"/>
    <xf numFmtId="0" fontId="19" fillId="0" borderId="0" applyFont="0" applyFill="0" applyBorder="0" applyAlignment="0" applyProtection="0"/>
    <xf numFmtId="0" fontId="6" fillId="0" borderId="0" applyFont="0" applyFill="0" applyBorder="0" applyAlignment="0" applyProtection="0"/>
    <xf numFmtId="181" fontId="19" fillId="0" borderId="0" applyFont="0" applyFill="0" applyBorder="0" applyAlignment="0" applyProtection="0"/>
    <xf numFmtId="170" fontId="19" fillId="0" borderId="0" applyFont="0" applyFill="0" applyBorder="0" applyAlignment="0" applyProtection="0"/>
    <xf numFmtId="10" fontId="19"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82" fontId="6" fillId="0" borderId="0"/>
    <xf numFmtId="183" fontId="22" fillId="0" borderId="0"/>
    <xf numFmtId="183" fontId="22" fillId="0" borderId="0"/>
    <xf numFmtId="183" fontId="22" fillId="0" borderId="0"/>
    <xf numFmtId="184" fontId="22" fillId="0" borderId="0"/>
    <xf numFmtId="183" fontId="22" fillId="0" borderId="0"/>
    <xf numFmtId="184" fontId="22" fillId="0" borderId="0"/>
    <xf numFmtId="184" fontId="22" fillId="0" borderId="0"/>
    <xf numFmtId="183" fontId="22" fillId="0" borderId="0"/>
    <xf numFmtId="183" fontId="22" fillId="0" borderId="0"/>
    <xf numFmtId="183" fontId="22" fillId="0" borderId="0"/>
    <xf numFmtId="183" fontId="22" fillId="0" borderId="0"/>
    <xf numFmtId="183" fontId="22" fillId="0" borderId="0"/>
    <xf numFmtId="183" fontId="22" fillId="0" borderId="0"/>
    <xf numFmtId="183" fontId="22" fillId="0" borderId="0"/>
    <xf numFmtId="183" fontId="22" fillId="0" borderId="0"/>
    <xf numFmtId="185" fontId="22" fillId="0" borderId="0"/>
    <xf numFmtId="183" fontId="22" fillId="0" borderId="0"/>
    <xf numFmtId="183" fontId="22" fillId="0" borderId="0"/>
    <xf numFmtId="185" fontId="22" fillId="0" borderId="0"/>
    <xf numFmtId="183" fontId="22" fillId="0" borderId="0"/>
    <xf numFmtId="185" fontId="22" fillId="0" borderId="0"/>
    <xf numFmtId="184" fontId="22" fillId="0" borderId="0"/>
    <xf numFmtId="0" fontId="6" fillId="0" borderId="0"/>
    <xf numFmtId="0" fontId="6" fillId="0" borderId="0"/>
    <xf numFmtId="0" fontId="23" fillId="0" borderId="0"/>
    <xf numFmtId="0" fontId="6" fillId="0" borderId="0" applyFont="0" applyFill="0" applyBorder="0" applyAlignment="0" applyProtection="0"/>
    <xf numFmtId="186" fontId="24" fillId="0" borderId="0"/>
    <xf numFmtId="37" fontId="25" fillId="0" borderId="0"/>
    <xf numFmtId="0" fontId="7" fillId="0" borderId="0" applyFont="0" applyFill="0" applyBorder="0" applyAlignment="0" applyProtection="0"/>
    <xf numFmtId="170" fontId="24" fillId="0" borderId="0"/>
    <xf numFmtId="187" fontId="7" fillId="0" borderId="0" applyFont="0" applyFill="0" applyBorder="0" applyAlignment="0" applyProtection="0">
      <protection locked="0"/>
    </xf>
    <xf numFmtId="40" fontId="19" fillId="0" borderId="0" applyFont="0" applyFill="0" applyBorder="0" applyAlignment="0" applyProtection="0"/>
    <xf numFmtId="188" fontId="6" fillId="0" borderId="0" applyFont="0" applyFill="0" applyBorder="0" applyAlignment="0" applyProtection="0"/>
    <xf numFmtId="0" fontId="6" fillId="0" borderId="0" applyFont="0" applyFill="0" applyBorder="0" applyAlignment="0" applyProtection="0"/>
    <xf numFmtId="0" fontId="2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89" fontId="27" fillId="0" borderId="0" applyFont="0" applyFill="0" applyBorder="0" applyAlignment="0" applyProtection="0"/>
    <xf numFmtId="188"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0" fontId="6" fillId="0" borderId="0" applyFont="0" applyFill="0" applyBorder="0" applyAlignment="0" applyProtection="0"/>
    <xf numFmtId="188" fontId="6" fillId="0" borderId="0" applyFont="0" applyFill="0" applyBorder="0" applyAlignment="0" applyProtection="0"/>
    <xf numFmtId="190" fontId="6" fillId="0" borderId="0" applyFont="0" applyFill="0" applyBorder="0" applyAlignment="0" applyProtection="0"/>
    <xf numFmtId="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91" fontId="19" fillId="0" borderId="0" applyFont="0" applyFill="0" applyBorder="0" applyAlignment="0" applyProtection="0"/>
    <xf numFmtId="0"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0" fontId="6" fillId="0" borderId="0" applyFont="0" applyFill="0" applyBorder="0" applyAlignment="0" applyProtection="0"/>
    <xf numFmtId="188"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91" fontId="7" fillId="0" borderId="0" applyFont="0" applyFill="0" applyBorder="0" applyAlignment="0" applyProtection="0">
      <protection locked="0"/>
    </xf>
    <xf numFmtId="188"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90" fontId="6" fillId="0" borderId="0" applyFont="0" applyFill="0" applyBorder="0" applyAlignment="0" applyProtection="0"/>
    <xf numFmtId="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0" fontId="6" fillId="0" borderId="0" applyFont="0" applyFill="0" applyBorder="0" applyAlignment="0" applyProtection="0"/>
    <xf numFmtId="188" fontId="6" fillId="0" borderId="0" applyFont="0" applyFill="0" applyBorder="0" applyAlignment="0" applyProtection="0"/>
    <xf numFmtId="0" fontId="6" fillId="0" borderId="0" applyFont="0" applyFill="0" applyBorder="0" applyAlignment="0" applyProtection="0"/>
    <xf numFmtId="188"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90" fontId="6" fillId="0" borderId="0" applyFont="0" applyFill="0" applyBorder="0" applyAlignment="0" applyProtection="0"/>
    <xf numFmtId="191" fontId="19" fillId="0" borderId="0" applyFont="0" applyFill="0" applyBorder="0" applyAlignment="0" applyProtection="0"/>
    <xf numFmtId="188" fontId="6" fillId="0" borderId="0" applyFont="0" applyFill="0" applyBorder="0" applyAlignment="0" applyProtection="0"/>
    <xf numFmtId="188" fontId="6" fillId="0" borderId="0" applyFont="0" applyFill="0" applyBorder="0" applyAlignment="0" applyProtection="0"/>
    <xf numFmtId="191" fontId="19" fillId="0" borderId="0" applyFont="0" applyFill="0" applyBorder="0" applyAlignment="0" applyProtection="0"/>
    <xf numFmtId="0" fontId="6" fillId="0" borderId="0" applyFont="0" applyFill="0" applyBorder="0" applyAlignment="0" applyProtection="0"/>
    <xf numFmtId="188"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2" fontId="6" fillId="0" borderId="0">
      <alignment horizontal="right"/>
    </xf>
    <xf numFmtId="192" fontId="6" fillId="0" borderId="0">
      <alignment horizontal="right"/>
    </xf>
    <xf numFmtId="193" fontId="6" fillId="0" borderId="0">
      <alignment horizontal="right"/>
    </xf>
    <xf numFmtId="194" fontId="6" fillId="0" borderId="0">
      <alignment horizontal="right"/>
    </xf>
    <xf numFmtId="194" fontId="6" fillId="0" borderId="0">
      <alignment horizontal="right"/>
    </xf>
    <xf numFmtId="195" fontId="6" fillId="0" borderId="0">
      <alignment horizontal="right"/>
    </xf>
    <xf numFmtId="195" fontId="6" fillId="0" borderId="0">
      <alignment horizontal="right"/>
    </xf>
    <xf numFmtId="195" fontId="6" fillId="0" borderId="0">
      <alignment horizontal="right"/>
    </xf>
    <xf numFmtId="195" fontId="6" fillId="0" borderId="0">
      <alignment horizontal="right"/>
    </xf>
    <xf numFmtId="193" fontId="6" fillId="0" borderId="0">
      <alignment horizontal="right"/>
    </xf>
    <xf numFmtId="194" fontId="6" fillId="0" borderId="0">
      <alignment horizontal="right"/>
    </xf>
    <xf numFmtId="194" fontId="6" fillId="0" borderId="0">
      <alignment horizontal="right"/>
    </xf>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9" fillId="2" borderId="0" applyNumberFormat="0" applyBorder="0" applyAlignment="0" applyProtection="0"/>
    <xf numFmtId="0" fontId="29" fillId="3" borderId="0" applyNumberFormat="0" applyBorder="0" applyAlignment="0" applyProtection="0"/>
    <xf numFmtId="0" fontId="29" fillId="4"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5" borderId="0" applyNumberFormat="0" applyBorder="0" applyAlignment="0" applyProtection="0"/>
    <xf numFmtId="0" fontId="29" fillId="8" borderId="0" applyNumberFormat="0" applyBorder="0" applyAlignment="0" applyProtection="0"/>
    <xf numFmtId="0" fontId="29" fillId="11" borderId="0" applyNumberFormat="0" applyBorder="0" applyAlignment="0" applyProtection="0"/>
    <xf numFmtId="0" fontId="30" fillId="12"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196" fontId="32" fillId="0" borderId="1">
      <alignment horizontal="center"/>
    </xf>
    <xf numFmtId="0" fontId="33" fillId="0" borderId="2" applyBorder="0"/>
    <xf numFmtId="0" fontId="33" fillId="0" borderId="2" applyBorder="0"/>
    <xf numFmtId="0" fontId="30" fillId="16" borderId="0" applyNumberFormat="0" applyBorder="0" applyAlignment="0" applyProtection="0"/>
    <xf numFmtId="0" fontId="30" fillId="17" borderId="0" applyNumberFormat="0" applyBorder="0" applyAlignment="0" applyProtection="0"/>
    <xf numFmtId="0" fontId="30" fillId="18"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9" borderId="0" applyNumberFormat="0" applyBorder="0" applyAlignment="0" applyProtection="0"/>
    <xf numFmtId="0" fontId="34" fillId="0" borderId="0" applyFont="0" applyFill="0" applyBorder="0" applyAlignment="0" applyProtection="0"/>
    <xf numFmtId="0" fontId="35" fillId="0" borderId="0">
      <alignment horizontal="center" wrapText="1"/>
      <protection locked="0"/>
    </xf>
    <xf numFmtId="0" fontId="36" fillId="3" borderId="0" applyNumberFormat="0" applyBorder="0" applyAlignment="0" applyProtection="0"/>
    <xf numFmtId="167" fontId="9" fillId="0" borderId="3" applyNumberFormat="0" applyBorder="0" applyAlignment="0"/>
    <xf numFmtId="167" fontId="9" fillId="0" borderId="3" applyNumberFormat="0" applyBorder="0" applyAlignment="0"/>
    <xf numFmtId="197" fontId="6" fillId="0" borderId="0"/>
    <xf numFmtId="198" fontId="6" fillId="0" borderId="4" applyFont="0" applyFill="0" applyBorder="0" applyAlignment="0" applyProtection="0"/>
    <xf numFmtId="0" fontId="6" fillId="0" borderId="0" applyFont="0" applyFill="0" applyBorder="0" applyProtection="0">
      <alignment horizontal="right"/>
    </xf>
    <xf numFmtId="199" fontId="6" fillId="0" borderId="5" applyBorder="0"/>
    <xf numFmtId="199" fontId="6" fillId="0" borderId="5" applyBorder="0"/>
    <xf numFmtId="199" fontId="6" fillId="0" borderId="6" applyBorder="0">
      <alignment horizontal="right"/>
    </xf>
    <xf numFmtId="0" fontId="37" fillId="0" borderId="0" applyNumberFormat="0" applyFill="0" applyBorder="0" applyProtection="0">
      <alignment horizontal="left"/>
    </xf>
    <xf numFmtId="196" fontId="32" fillId="0" borderId="1">
      <alignment horizontal="center"/>
    </xf>
    <xf numFmtId="196" fontId="32" fillId="0" borderId="1" applyFill="0" applyProtection="0">
      <alignment horizontal="center"/>
    </xf>
    <xf numFmtId="200" fontId="6" fillId="0" borderId="0" applyFill="0" applyBorder="0" applyAlignment="0"/>
    <xf numFmtId="0" fontId="38" fillId="20" borderId="7" applyNumberFormat="0" applyAlignment="0" applyProtection="0"/>
    <xf numFmtId="0" fontId="38" fillId="20" borderId="7" applyNumberFormat="0" applyAlignment="0" applyProtection="0"/>
    <xf numFmtId="0" fontId="39" fillId="0" borderId="0"/>
    <xf numFmtId="38" fontId="20" fillId="0" borderId="0" applyFont="0" applyFill="0" applyBorder="0" applyAlignment="0" applyProtection="0"/>
    <xf numFmtId="0" fontId="40" fillId="21" borderId="8" applyNumberFormat="0" applyAlignment="0" applyProtection="0"/>
    <xf numFmtId="0" fontId="41" fillId="0" borderId="0" applyNumberFormat="0" applyFill="0" applyBorder="0" applyProtection="0">
      <alignment horizontal="right"/>
    </xf>
    <xf numFmtId="201" fontId="6" fillId="0" borderId="0"/>
    <xf numFmtId="201" fontId="6" fillId="0" borderId="0"/>
    <xf numFmtId="201" fontId="6" fillId="0" borderId="0"/>
    <xf numFmtId="201" fontId="6" fillId="0" borderId="0"/>
    <xf numFmtId="201" fontId="6" fillId="0" borderId="0"/>
    <xf numFmtId="201" fontId="6" fillId="0" borderId="0"/>
    <xf numFmtId="201" fontId="6" fillId="0" borderId="0"/>
    <xf numFmtId="201" fontId="6" fillId="0" borderId="0"/>
    <xf numFmtId="0" fontId="17"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39" fontId="17"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02" fontId="20" fillId="0" borderId="0" applyFont="0" applyFill="0" applyBorder="0" applyAlignment="0" applyProtection="0"/>
    <xf numFmtId="202" fontId="20" fillId="0" borderId="0" applyFont="0" applyFill="0" applyBorder="0" applyAlignment="0" applyProtection="0"/>
    <xf numFmtId="39" fontId="20" fillId="0" borderId="0" applyFont="0" applyFill="0" applyBorder="0" applyAlignment="0" applyProtection="0"/>
    <xf numFmtId="39" fontId="20" fillId="0" borderId="0" applyFont="0" applyFill="0" applyBorder="0" applyAlignment="0" applyProtection="0"/>
    <xf numFmtId="41" fontId="4" fillId="0" borderId="0" applyFont="0" applyFill="0" applyBorder="0" applyAlignment="0" applyProtection="0"/>
    <xf numFmtId="167" fontId="17" fillId="0" borderId="0" applyFont="0" applyFill="0" applyBorder="0" applyAlignment="0" applyProtection="0">
      <alignment horizontal="centerContinuous"/>
    </xf>
    <xf numFmtId="203" fontId="17" fillId="0" borderId="0" applyFont="0" applyFill="0" applyBorder="0" applyAlignment="0" applyProtection="0">
      <alignment horizontal="centerContinuous"/>
    </xf>
    <xf numFmtId="204" fontId="17"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205" fontId="17" fillId="0" borderId="0" applyFont="0" applyFill="0" applyBorder="0" applyAlignment="0" applyProtection="0">
      <alignment horizontal="centerContinuous"/>
    </xf>
    <xf numFmtId="206"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07"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08" fontId="6" fillId="0" borderId="0" applyFont="0" applyFill="0" applyBorder="0" applyAlignment="0" applyProtection="0"/>
    <xf numFmtId="37" fontId="6" fillId="0" borderId="0" applyFont="0" applyFill="0" applyBorder="0" applyAlignment="0" applyProtection="0">
      <alignment horizontal="right"/>
    </xf>
    <xf numFmtId="40" fontId="20" fillId="0" borderId="0" applyFont="0" applyFill="0" applyBorder="0" applyAlignment="0" applyProtection="0"/>
    <xf numFmtId="40" fontId="20" fillId="0" borderId="0" applyFont="0" applyFill="0" applyBorder="0" applyAlignment="0" applyProtection="0"/>
    <xf numFmtId="209" fontId="24" fillId="0" borderId="0">
      <protection locked="0"/>
    </xf>
    <xf numFmtId="210" fontId="6" fillId="0" borderId="0">
      <alignment horizontal="center"/>
    </xf>
    <xf numFmtId="211" fontId="17" fillId="0" borderId="0" applyFont="0" applyFill="0" applyBorder="0" applyAlignment="0" applyProtection="0">
      <alignment horizontal="centerContinuous"/>
    </xf>
    <xf numFmtId="166" fontId="17" fillId="0" borderId="0" applyFont="0" applyFill="0" applyBorder="0" applyAlignment="0" applyProtection="0">
      <alignment horizontal="centerContinuous"/>
    </xf>
    <xf numFmtId="212" fontId="17" fillId="0" borderId="0" applyFont="0" applyFill="0" applyBorder="0" applyAlignment="0" applyProtection="0">
      <alignment horizontal="centerContinuous"/>
    </xf>
    <xf numFmtId="213" fontId="17"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16" fontId="6" fillId="0" borderId="0" applyFont="0" applyFill="0" applyBorder="0" applyAlignment="0" applyProtection="0">
      <alignment horizontal="centerContinuous"/>
    </xf>
    <xf numFmtId="217"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214" fontId="17" fillId="0" borderId="0" applyFont="0" applyFill="0" applyBorder="0" applyAlignment="0" applyProtection="0">
      <alignment horizontal="centerContinuous"/>
    </xf>
    <xf numFmtId="215" fontId="17"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11" fontId="17" fillId="0" borderId="0" applyFont="0" applyFill="0" applyBorder="0" applyAlignment="0" applyProtection="0">
      <alignment horizontal="centerContinuous"/>
    </xf>
    <xf numFmtId="218" fontId="6" fillId="0" borderId="0" applyFont="0" applyFill="0" applyBorder="0" applyAlignment="0" applyProtection="0"/>
    <xf numFmtId="219" fontId="6" fillId="0" borderId="0" applyFont="0" applyFill="0" applyBorder="0" applyAlignment="0" applyProtection="0"/>
    <xf numFmtId="0" fontId="17"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17"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0" fontId="6" fillId="0" borderId="0" applyFont="0" applyFill="0" applyBorder="0" applyAlignment="0" applyProtection="0">
      <alignment horizontal="centerContinuous"/>
    </xf>
    <xf numFmtId="200" fontId="6" fillId="0" borderId="0" applyFont="0" applyFill="0" applyBorder="0" applyAlignment="0" applyProtection="0"/>
    <xf numFmtId="220" fontId="6" fillId="0" borderId="0" applyFont="0" applyFill="0" applyBorder="0" applyAlignment="0" applyProtection="0"/>
    <xf numFmtId="221" fontId="6" fillId="0" borderId="0" applyFont="0" applyFill="0" applyBorder="0" applyAlignment="0" applyProtection="0"/>
    <xf numFmtId="209" fontId="24" fillId="0" borderId="0">
      <protection locked="0"/>
    </xf>
    <xf numFmtId="202" fontId="6" fillId="22" borderId="0" applyFont="0" applyBorder="0"/>
    <xf numFmtId="193" fontId="20" fillId="0" borderId="0" applyFont="0" applyFill="0" applyBorder="0" applyProtection="0">
      <alignment horizontal="centerContinuous"/>
    </xf>
    <xf numFmtId="193" fontId="20" fillId="0" borderId="0" applyFont="0" applyFill="0" applyBorder="0" applyProtection="0">
      <alignment horizontal="centerContinuous"/>
    </xf>
    <xf numFmtId="14" fontId="10" fillId="0" borderId="0" applyFill="0" applyBorder="0" applyAlignment="0"/>
    <xf numFmtId="193" fontId="20" fillId="0" borderId="0" applyFont="0" applyFill="0" applyBorder="0" applyProtection="0">
      <alignment horizontal="centerContinuous"/>
    </xf>
    <xf numFmtId="207" fontId="20" fillId="0" borderId="0" applyFont="0" applyFill="0" applyBorder="0" applyAlignment="0" applyProtection="0"/>
    <xf numFmtId="222" fontId="20" fillId="0" borderId="0" applyFont="0" applyFill="0" applyBorder="0" applyAlignment="0" applyProtection="0"/>
    <xf numFmtId="223" fontId="6" fillId="0" borderId="0" applyFont="0" applyFill="0" applyBorder="0" applyAlignment="0" applyProtection="0"/>
    <xf numFmtId="167" fontId="6" fillId="0" borderId="0" applyFont="0" applyFill="0" applyBorder="0" applyAlignment="0" applyProtection="0"/>
    <xf numFmtId="4" fontId="42" fillId="0" borderId="0" applyFont="0" applyFill="0" applyBorder="0" applyAlignment="0" applyProtection="0"/>
    <xf numFmtId="224" fontId="20" fillId="0" borderId="0"/>
    <xf numFmtId="225" fontId="6" fillId="0" borderId="0" applyFont="0" applyFill="0" applyBorder="0" applyAlignment="0" applyProtection="0"/>
    <xf numFmtId="0" fontId="43" fillId="0" borderId="0" applyNumberFormat="0" applyFill="0" applyBorder="0" applyProtection="0">
      <alignment horizontal="left"/>
    </xf>
    <xf numFmtId="0" fontId="20" fillId="0" borderId="0">
      <alignment wrapText="1"/>
    </xf>
    <xf numFmtId="0" fontId="20" fillId="0" borderId="0">
      <alignment wrapText="1"/>
    </xf>
    <xf numFmtId="196" fontId="44" fillId="0" borderId="9" applyFill="0" applyBorder="0">
      <alignment horizontal="center" vertical="center" wrapText="1"/>
    </xf>
    <xf numFmtId="0" fontId="27" fillId="0" borderId="9" applyNumberFormat="0">
      <alignment horizontal="left" wrapText="1"/>
    </xf>
    <xf numFmtId="208" fontId="6" fillId="0" borderId="0" applyFill="0" applyBorder="0" applyAlignment="0"/>
    <xf numFmtId="200" fontId="6" fillId="0" borderId="0" applyFill="0" applyBorder="0" applyAlignment="0"/>
    <xf numFmtId="208" fontId="6" fillId="0" borderId="0" applyFill="0" applyBorder="0" applyAlignment="0"/>
    <xf numFmtId="226" fontId="6" fillId="0" borderId="0" applyFill="0" applyBorder="0" applyAlignment="0"/>
    <xf numFmtId="200" fontId="6" fillId="0" borderId="0" applyFill="0" applyBorder="0" applyAlignment="0"/>
    <xf numFmtId="0" fontId="45" fillId="0" borderId="0" applyNumberFormat="0" applyFill="0" applyBorder="0" applyProtection="0">
      <alignment horizontal="right"/>
    </xf>
    <xf numFmtId="0" fontId="35" fillId="0" borderId="9">
      <alignment horizontal="left" wrapText="1"/>
    </xf>
    <xf numFmtId="173" fontId="15" fillId="0" borderId="0" applyFont="0" applyFill="0" applyBorder="0" applyAlignment="0" applyProtection="0"/>
    <xf numFmtId="227" fontId="20" fillId="0" borderId="0" applyFont="0" applyFill="0" applyBorder="0" applyAlignment="0" applyProtection="0"/>
    <xf numFmtId="227" fontId="20" fillId="0" borderId="0" applyFont="0" applyFill="0" applyBorder="0" applyAlignment="0" applyProtection="0"/>
    <xf numFmtId="0" fontId="46" fillId="0" borderId="0" applyNumberFormat="0" applyFill="0" applyBorder="0" applyAlignment="0" applyProtection="0"/>
    <xf numFmtId="172" fontId="6" fillId="0" borderId="0" applyFont="0" applyFill="0" applyBorder="0" applyAlignment="0" applyProtection="0"/>
    <xf numFmtId="228" fontId="6" fillId="0" borderId="0" applyFont="0" applyFill="0" applyBorder="0" applyAlignment="0" applyProtection="0"/>
    <xf numFmtId="202" fontId="20" fillId="0" borderId="0" applyNumberFormat="0" applyFont="0" applyFill="0" applyBorder="0" applyProtection="0">
      <alignment horizontal="fill"/>
    </xf>
    <xf numFmtId="209" fontId="24" fillId="0" borderId="0">
      <protection locked="0"/>
    </xf>
    <xf numFmtId="0" fontId="47" fillId="0" borderId="0" applyNumberFormat="0" applyFill="0" applyBorder="0" applyProtection="0">
      <alignment horizontal="right"/>
    </xf>
    <xf numFmtId="0" fontId="20" fillId="0" borderId="0" applyFont="0" applyFill="0" applyBorder="0" applyProtection="0"/>
    <xf numFmtId="0" fontId="48" fillId="4" borderId="0" applyNumberFormat="0" applyBorder="0" applyAlignment="0" applyProtection="0"/>
    <xf numFmtId="229" fontId="10" fillId="0" borderId="10"/>
    <xf numFmtId="38" fontId="7" fillId="22" borderId="0" applyNumberFormat="0" applyBorder="0" applyAlignment="0" applyProtection="0"/>
    <xf numFmtId="0" fontId="49" fillId="0" borderId="0">
      <alignment horizontal="left"/>
    </xf>
    <xf numFmtId="0" fontId="11" fillId="0" borderId="6" applyNumberFormat="0" applyAlignment="0" applyProtection="0">
      <alignment horizontal="left" vertical="center"/>
    </xf>
    <xf numFmtId="0" fontId="11" fillId="0" borderId="11">
      <alignment horizontal="left" vertical="center"/>
    </xf>
    <xf numFmtId="230" fontId="50" fillId="0" borderId="0">
      <alignment horizontal="left"/>
    </xf>
    <xf numFmtId="0" fontId="51" fillId="0" borderId="12" applyNumberFormat="0" applyFill="0" applyAlignment="0" applyProtection="0"/>
    <xf numFmtId="0" fontId="52" fillId="0" borderId="13" applyNumberFormat="0" applyFill="0" applyAlignment="0" applyProtection="0"/>
    <xf numFmtId="0" fontId="53" fillId="0" borderId="14" applyNumberFormat="0" applyFill="0" applyAlignment="0" applyProtection="0"/>
    <xf numFmtId="0" fontId="53" fillId="0" borderId="0" applyNumberFormat="0" applyFill="0" applyBorder="0" applyAlignment="0" applyProtection="0"/>
    <xf numFmtId="231" fontId="7" fillId="0" borderId="0"/>
    <xf numFmtId="0" fontId="54" fillId="0" borderId="0" applyNumberFormat="0" applyFill="0" applyBorder="0" applyAlignment="0" applyProtection="0">
      <alignment vertical="top"/>
      <protection locked="0"/>
    </xf>
    <xf numFmtId="39" fontId="7" fillId="1" borderId="0"/>
    <xf numFmtId="39" fontId="7" fillId="1" borderId="0"/>
    <xf numFmtId="39" fontId="55" fillId="1" borderId="0"/>
    <xf numFmtId="0" fontId="6" fillId="0" borderId="0" applyFont="0" applyFill="0" applyBorder="0" applyAlignment="0" applyProtection="0"/>
    <xf numFmtId="10" fontId="7" fillId="23" borderId="1" applyNumberFormat="0" applyBorder="0" applyAlignment="0" applyProtection="0"/>
    <xf numFmtId="0" fontId="56" fillId="7" borderId="7" applyNumberFormat="0" applyAlignment="0" applyProtection="0"/>
    <xf numFmtId="0" fontId="56" fillId="7" borderId="7" applyNumberFormat="0" applyAlignment="0" applyProtection="0"/>
    <xf numFmtId="0" fontId="57" fillId="0" borderId="0" applyNumberFormat="0" applyFill="0" applyBorder="0" applyProtection="0">
      <alignment horizontal="left"/>
    </xf>
    <xf numFmtId="0" fontId="58" fillId="0" borderId="15" applyNumberFormat="0">
      <alignment horizontal="center" textRotation="255"/>
    </xf>
    <xf numFmtId="208" fontId="6" fillId="0" borderId="0" applyFill="0" applyBorder="0" applyAlignment="0"/>
    <xf numFmtId="200" fontId="6" fillId="0" borderId="0" applyFill="0" applyBorder="0" applyAlignment="0"/>
    <xf numFmtId="208" fontId="6" fillId="0" borderId="0" applyFill="0" applyBorder="0" applyAlignment="0"/>
    <xf numFmtId="226" fontId="6" fillId="0" borderId="0" applyFill="0" applyBorder="0" applyAlignment="0"/>
    <xf numFmtId="200" fontId="6" fillId="0" borderId="0" applyFill="0" applyBorder="0" applyAlignment="0"/>
    <xf numFmtId="0" fontId="59" fillId="0" borderId="16" applyNumberFormat="0" applyFill="0" applyAlignment="0" applyProtection="0"/>
    <xf numFmtId="0" fontId="60" fillId="0" borderId="0">
      <alignment horizontal="left"/>
    </xf>
    <xf numFmtId="0" fontId="27" fillId="0" borderId="0"/>
    <xf numFmtId="172" fontId="6" fillId="0" borderId="0" applyFont="0" applyFill="0" applyBorder="0" applyAlignment="0" applyProtection="0"/>
    <xf numFmtId="228" fontId="6" fillId="0" borderId="0" applyFont="0" applyFill="0" applyBorder="0" applyAlignment="0" applyProtection="0"/>
    <xf numFmtId="217" fontId="6" fillId="0" borderId="0" applyFont="0" applyFill="0" applyBorder="0" applyAlignment="0" applyProtection="0"/>
    <xf numFmtId="4" fontId="20"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1" fillId="0" borderId="17"/>
    <xf numFmtId="164" fontId="20" fillId="0" borderId="0" applyFont="0" applyFill="0" applyBorder="0" applyAlignment="0" applyProtection="0"/>
    <xf numFmtId="165" fontId="20" fillId="0" borderId="0" applyFont="0" applyFill="0" applyBorder="0" applyAlignment="0" applyProtection="0"/>
    <xf numFmtId="232" fontId="6" fillId="0" borderId="0" applyFont="0" applyFill="0" applyBorder="0" applyAlignment="0" applyProtection="0"/>
    <xf numFmtId="165" fontId="20"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2" fillId="24" borderId="0" applyNumberFormat="0" applyBorder="0" applyAlignment="0" applyProtection="0"/>
    <xf numFmtId="37" fontId="63" fillId="0" borderId="0"/>
    <xf numFmtId="0" fontId="6" fillId="0" borderId="0"/>
    <xf numFmtId="0" fontId="108" fillId="0" borderId="0"/>
    <xf numFmtId="0" fontId="108" fillId="0" borderId="0"/>
    <xf numFmtId="0" fontId="20" fillId="0" borderId="0"/>
    <xf numFmtId="0" fontId="20" fillId="0" borderId="0"/>
    <xf numFmtId="0" fontId="6" fillId="0" borderId="0"/>
    <xf numFmtId="0" fontId="20" fillId="0" borderId="0"/>
    <xf numFmtId="0" fontId="20" fillId="0" borderId="0"/>
    <xf numFmtId="0" fontId="64" fillId="0" borderId="0"/>
    <xf numFmtId="0" fontId="6" fillId="0" borderId="0"/>
    <xf numFmtId="0" fontId="108" fillId="0" borderId="0"/>
    <xf numFmtId="0" fontId="108" fillId="0" borderId="0"/>
    <xf numFmtId="0" fontId="108" fillId="0" borderId="0"/>
    <xf numFmtId="0" fontId="108" fillId="0" borderId="0"/>
    <xf numFmtId="233" fontId="10" fillId="0" borderId="0" applyBorder="0"/>
    <xf numFmtId="0" fontId="20" fillId="0" borderId="0"/>
    <xf numFmtId="0" fontId="6" fillId="0" borderId="0"/>
    <xf numFmtId="0" fontId="4" fillId="0" borderId="0"/>
    <xf numFmtId="0" fontId="7" fillId="0" borderId="0"/>
    <xf numFmtId="0" fontId="20" fillId="0" borderId="0"/>
    <xf numFmtId="230" fontId="33" fillId="0" borderId="0"/>
    <xf numFmtId="0" fontId="20" fillId="25" borderId="18" applyNumberFormat="0" applyFont="0" applyAlignment="0" applyProtection="0"/>
    <xf numFmtId="0" fontId="20" fillId="25" borderId="18" applyNumberFormat="0" applyFont="0" applyAlignment="0" applyProtection="0"/>
    <xf numFmtId="40" fontId="65" fillId="0" borderId="0" applyFont="0" applyFill="0" applyBorder="0" applyAlignment="0" applyProtection="0"/>
    <xf numFmtId="38" fontId="65" fillId="0" borderId="0" applyFont="0" applyFill="0" applyBorder="0" applyAlignment="0" applyProtection="0"/>
    <xf numFmtId="234" fontId="19" fillId="0" borderId="0" applyFont="0" applyFill="0" applyBorder="0" applyAlignment="0" applyProtection="0"/>
    <xf numFmtId="0" fontId="66" fillId="0" borderId="0"/>
    <xf numFmtId="38" fontId="20" fillId="0" borderId="0" applyFont="0" applyFill="0" applyBorder="0" applyAlignment="0" applyProtection="0"/>
    <xf numFmtId="0" fontId="43" fillId="0" borderId="0" applyNumberFormat="0" applyFill="0" applyBorder="0" applyProtection="0">
      <alignment horizontal="left"/>
    </xf>
    <xf numFmtId="0" fontId="67" fillId="20" borderId="19" applyNumberFormat="0" applyAlignment="0" applyProtection="0"/>
    <xf numFmtId="0" fontId="67" fillId="20" borderId="19" applyNumberFormat="0" applyAlignment="0" applyProtection="0"/>
    <xf numFmtId="196" fontId="32" fillId="0" borderId="1" applyFill="0" applyBorder="0" applyProtection="0">
      <alignment horizontal="center" vertical="center"/>
    </xf>
    <xf numFmtId="0" fontId="6" fillId="0" borderId="0" applyFont="0" applyFill="0" applyBorder="0" applyProtection="0">
      <alignment horizontal="right"/>
    </xf>
    <xf numFmtId="0" fontId="6" fillId="0" borderId="0" applyFont="0" applyFill="0" applyBorder="0" applyProtection="0">
      <alignment horizontal="right"/>
    </xf>
    <xf numFmtId="171" fontId="6" fillId="0" borderId="0" applyFont="0" applyFill="0" applyBorder="0" applyAlignment="0" applyProtection="0"/>
    <xf numFmtId="235" fontId="6" fillId="0" borderId="0" applyFont="0" applyFill="0" applyBorder="0" applyAlignment="0" applyProtection="0"/>
    <xf numFmtId="14" fontId="35" fillId="0" borderId="0">
      <alignment horizontal="center" wrapText="1"/>
      <protection locked="0"/>
    </xf>
    <xf numFmtId="9" fontId="4" fillId="0" borderId="0" applyFont="0" applyFill="0" applyBorder="0" applyAlignment="0" applyProtection="0"/>
    <xf numFmtId="236" fontId="17" fillId="0" borderId="0" applyFont="0" applyFill="0" applyBorder="0" applyAlignment="0" applyProtection="0">
      <alignment horizontal="centerContinuous"/>
    </xf>
    <xf numFmtId="237" fontId="17" fillId="0" borderId="0" applyFont="0" applyFill="0" applyBorder="0" applyAlignment="0" applyProtection="0">
      <alignment horizontal="centerContinuous"/>
    </xf>
    <xf numFmtId="0" fontId="6" fillId="0" borderId="0" applyFont="0" applyFill="0" applyBorder="0" applyAlignment="0" applyProtection="0"/>
    <xf numFmtId="0" fontId="6" fillId="0" borderId="0" applyFont="0" applyFill="0" applyBorder="0" applyAlignment="0" applyProtection="0"/>
    <xf numFmtId="237" fontId="17" fillId="0" borderId="0" applyFont="0" applyFill="0" applyBorder="0" applyAlignment="0" applyProtection="0">
      <alignment horizontal="centerContinuous"/>
    </xf>
    <xf numFmtId="238" fontId="6" fillId="0" borderId="0" applyFont="0" applyFill="0" applyBorder="0" applyAlignment="0" applyProtection="0"/>
    <xf numFmtId="239" fontId="6" fillId="0" borderId="0" applyFont="0" applyFill="0" applyBorder="0" applyAlignment="0" applyProtection="0"/>
    <xf numFmtId="10" fontId="6" fillId="0" borderId="0" applyFont="0" applyFill="0" applyBorder="0" applyAlignment="0" applyProtection="0"/>
    <xf numFmtId="9" fontId="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6" fillId="0" borderId="0" applyFont="0" applyFill="0" applyBorder="0" applyProtection="0">
      <alignment horizontal="right"/>
    </xf>
    <xf numFmtId="0" fontId="6" fillId="0" borderId="0" applyFont="0" applyFill="0" applyBorder="0" applyProtection="0">
      <alignment horizontal="right"/>
    </xf>
    <xf numFmtId="9" fontId="20" fillId="0" borderId="0" applyFont="0" applyFill="0" applyBorder="0" applyAlignment="0" applyProtection="0"/>
    <xf numFmtId="9"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0" fontId="68" fillId="0" borderId="0" applyFont="0"/>
    <xf numFmtId="240" fontId="6" fillId="0" borderId="0" applyFont="0" applyFill="0" applyBorder="0" applyAlignment="0" applyProtection="0"/>
    <xf numFmtId="0" fontId="69" fillId="0" borderId="0" applyNumberFormat="0" applyFill="0" applyBorder="0" applyProtection="0">
      <alignment horizontal="right"/>
    </xf>
    <xf numFmtId="208" fontId="6" fillId="0" borderId="0" applyFill="0" applyBorder="0" applyAlignment="0"/>
    <xf numFmtId="200" fontId="6" fillId="0" borderId="0" applyFill="0" applyBorder="0" applyAlignment="0"/>
    <xf numFmtId="208" fontId="6" fillId="0" borderId="0" applyFill="0" applyBorder="0" applyAlignment="0"/>
    <xf numFmtId="226" fontId="6" fillId="0" borderId="0" applyFill="0" applyBorder="0" applyAlignment="0"/>
    <xf numFmtId="200" fontId="6" fillId="0" borderId="0" applyFill="0" applyBorder="0" applyAlignment="0"/>
    <xf numFmtId="4" fontId="18" fillId="0" borderId="0" applyFill="0" applyBorder="0" applyProtection="0">
      <alignment horizontal="right"/>
    </xf>
    <xf numFmtId="0" fontId="20" fillId="0" borderId="0" applyNumberFormat="0" applyFont="0" applyFill="0" applyBorder="0" applyAlignment="0" applyProtection="0">
      <alignment horizontal="left"/>
    </xf>
    <xf numFmtId="0" fontId="20" fillId="0" borderId="0" applyNumberFormat="0" applyFont="0" applyFill="0" applyBorder="0" applyAlignment="0" applyProtection="0">
      <alignment horizontal="left"/>
    </xf>
    <xf numFmtId="15" fontId="20" fillId="0" borderId="0" applyFont="0" applyFill="0" applyBorder="0" applyAlignment="0" applyProtection="0"/>
    <xf numFmtId="15" fontId="20" fillId="0" borderId="0" applyFont="0" applyFill="0" applyBorder="0" applyAlignment="0" applyProtection="0"/>
    <xf numFmtId="4" fontId="20" fillId="0" borderId="0" applyFont="0" applyFill="0" applyBorder="0" applyAlignment="0" applyProtection="0"/>
    <xf numFmtId="4" fontId="20" fillId="0" borderId="0" applyFont="0" applyFill="0" applyBorder="0" applyAlignment="0" applyProtection="0"/>
    <xf numFmtId="0" fontId="70" fillId="0" borderId="17">
      <alignment horizontal="center"/>
    </xf>
    <xf numFmtId="3" fontId="20" fillId="0" borderId="0" applyFont="0" applyFill="0" applyBorder="0" applyAlignment="0" applyProtection="0"/>
    <xf numFmtId="3" fontId="20" fillId="0" borderId="0" applyFont="0" applyFill="0" applyBorder="0" applyAlignment="0" applyProtection="0"/>
    <xf numFmtId="0" fontId="20" fillId="26" borderId="0" applyNumberFormat="0" applyFont="0" applyBorder="0" applyAlignment="0" applyProtection="0"/>
    <xf numFmtId="0" fontId="20" fillId="26" borderId="0" applyNumberFormat="0" applyFont="0" applyBorder="0" applyAlignment="0" applyProtection="0"/>
    <xf numFmtId="0" fontId="20" fillId="0" borderId="20">
      <alignment wrapText="1"/>
    </xf>
    <xf numFmtId="0" fontId="20" fillId="0" borderId="20">
      <alignment wrapText="1"/>
    </xf>
    <xf numFmtId="0" fontId="20" fillId="0" borderId="20">
      <alignment wrapText="1"/>
    </xf>
    <xf numFmtId="0" fontId="20" fillId="0" borderId="20">
      <alignment wrapText="1"/>
    </xf>
    <xf numFmtId="0" fontId="20" fillId="0" borderId="2">
      <alignment wrapText="1"/>
    </xf>
    <xf numFmtId="0" fontId="20" fillId="0" borderId="2">
      <alignment wrapText="1"/>
    </xf>
    <xf numFmtId="0" fontId="20" fillId="0" borderId="2">
      <alignment wrapText="1"/>
    </xf>
    <xf numFmtId="0" fontId="20" fillId="0" borderId="2">
      <alignment wrapText="1"/>
    </xf>
    <xf numFmtId="37" fontId="20" fillId="0" borderId="0"/>
    <xf numFmtId="0" fontId="32" fillId="0" borderId="1">
      <alignment horizontal="center"/>
    </xf>
    <xf numFmtId="0" fontId="32" fillId="0" borderId="1" applyFill="0" applyProtection="0">
      <alignment horizontal="center"/>
    </xf>
    <xf numFmtId="4" fontId="14" fillId="24" borderId="21" applyNumberFormat="0" applyProtection="0">
      <alignment vertical="center"/>
    </xf>
    <xf numFmtId="4" fontId="14" fillId="24" borderId="21" applyNumberFormat="0" applyProtection="0">
      <alignment vertical="center"/>
    </xf>
    <xf numFmtId="4" fontId="71" fillId="27" borderId="21" applyNumberFormat="0" applyProtection="0">
      <alignment vertical="center"/>
    </xf>
    <xf numFmtId="4" fontId="71" fillId="27" borderId="21" applyNumberFormat="0" applyProtection="0">
      <alignment vertical="center"/>
    </xf>
    <xf numFmtId="4" fontId="14" fillId="27" borderId="21" applyNumberFormat="0" applyProtection="0">
      <alignment horizontal="left" vertical="center" indent="1"/>
    </xf>
    <xf numFmtId="4" fontId="14" fillId="27" borderId="21" applyNumberFormat="0" applyProtection="0">
      <alignment horizontal="left" vertical="center" indent="1"/>
    </xf>
    <xf numFmtId="0" fontId="14" fillId="27" borderId="21" applyNumberFormat="0" applyProtection="0">
      <alignment horizontal="left" vertical="top" indent="1"/>
    </xf>
    <xf numFmtId="0" fontId="14" fillId="27" borderId="21" applyNumberFormat="0" applyProtection="0">
      <alignment horizontal="left" vertical="top" indent="1"/>
    </xf>
    <xf numFmtId="4" fontId="14" fillId="28" borderId="0" applyNumberFormat="0" applyProtection="0">
      <alignment horizontal="left" vertical="center" indent="1"/>
    </xf>
    <xf numFmtId="4" fontId="10" fillId="3" borderId="21" applyNumberFormat="0" applyProtection="0">
      <alignment horizontal="right" vertical="center"/>
    </xf>
    <xf numFmtId="4" fontId="10" fillId="3" borderId="21" applyNumberFormat="0" applyProtection="0">
      <alignment horizontal="right" vertical="center"/>
    </xf>
    <xf numFmtId="4" fontId="10" fillId="9" borderId="21" applyNumberFormat="0" applyProtection="0">
      <alignment horizontal="right" vertical="center"/>
    </xf>
    <xf numFmtId="4" fontId="10" fillId="9" borderId="21" applyNumberFormat="0" applyProtection="0">
      <alignment horizontal="right" vertical="center"/>
    </xf>
    <xf numFmtId="4" fontId="10" fillId="17" borderId="21" applyNumberFormat="0" applyProtection="0">
      <alignment horizontal="right" vertical="center"/>
    </xf>
    <xf numFmtId="4" fontId="10" fillId="17" borderId="21" applyNumberFormat="0" applyProtection="0">
      <alignment horizontal="right" vertical="center"/>
    </xf>
    <xf numFmtId="4" fontId="10" fillId="11" borderId="21" applyNumberFormat="0" applyProtection="0">
      <alignment horizontal="right" vertical="center"/>
    </xf>
    <xf numFmtId="4" fontId="10" fillId="11" borderId="21" applyNumberFormat="0" applyProtection="0">
      <alignment horizontal="right" vertical="center"/>
    </xf>
    <xf numFmtId="4" fontId="10" fillId="15" borderId="21" applyNumberFormat="0" applyProtection="0">
      <alignment horizontal="right" vertical="center"/>
    </xf>
    <xf numFmtId="4" fontId="10" fillId="15" borderId="21" applyNumberFormat="0" applyProtection="0">
      <alignment horizontal="right" vertical="center"/>
    </xf>
    <xf numFmtId="4" fontId="10" fillId="19" borderId="21" applyNumberFormat="0" applyProtection="0">
      <alignment horizontal="right" vertical="center"/>
    </xf>
    <xf numFmtId="4" fontId="10" fillId="19" borderId="21" applyNumberFormat="0" applyProtection="0">
      <alignment horizontal="right" vertical="center"/>
    </xf>
    <xf numFmtId="4" fontId="10" fillId="18" borderId="21" applyNumberFormat="0" applyProtection="0">
      <alignment horizontal="right" vertical="center"/>
    </xf>
    <xf numFmtId="4" fontId="10" fillId="18" borderId="21" applyNumberFormat="0" applyProtection="0">
      <alignment horizontal="right" vertical="center"/>
    </xf>
    <xf numFmtId="4" fontId="10" fillId="29" borderId="21" applyNumberFormat="0" applyProtection="0">
      <alignment horizontal="right" vertical="center"/>
    </xf>
    <xf numFmtId="4" fontId="10" fillId="29" borderId="21" applyNumberFormat="0" applyProtection="0">
      <alignment horizontal="right" vertical="center"/>
    </xf>
    <xf numFmtId="4" fontId="10" fillId="10" borderId="21" applyNumberFormat="0" applyProtection="0">
      <alignment horizontal="right" vertical="center"/>
    </xf>
    <xf numFmtId="4" fontId="10" fillId="10" borderId="21" applyNumberFormat="0" applyProtection="0">
      <alignment horizontal="right" vertical="center"/>
    </xf>
    <xf numFmtId="4" fontId="14" fillId="30" borderId="22" applyNumberFormat="0" applyProtection="0">
      <alignment horizontal="left" vertical="center" indent="1"/>
    </xf>
    <xf numFmtId="4" fontId="10" fillId="31" borderId="0" applyNumberFormat="0" applyProtection="0">
      <alignment horizontal="left" vertical="center" indent="1"/>
    </xf>
    <xf numFmtId="4" fontId="72" fillId="32" borderId="0" applyNumberFormat="0" applyProtection="0">
      <alignment horizontal="left" vertical="center" indent="1"/>
    </xf>
    <xf numFmtId="4" fontId="10" fillId="33" borderId="21" applyNumberFormat="0" applyProtection="0">
      <alignment horizontal="right" vertical="center"/>
    </xf>
    <xf numFmtId="4" fontId="10" fillId="33" borderId="21" applyNumberFormat="0" applyProtection="0">
      <alignment horizontal="right" vertical="center"/>
    </xf>
    <xf numFmtId="4" fontId="10" fillId="31" borderId="0" applyNumberFormat="0" applyProtection="0">
      <alignment horizontal="left" vertical="center" indent="1"/>
    </xf>
    <xf numFmtId="4" fontId="10" fillId="28" borderId="0" applyNumberFormat="0" applyProtection="0">
      <alignment horizontal="left" vertical="center" indent="1"/>
    </xf>
    <xf numFmtId="0" fontId="6" fillId="32" borderId="21" applyNumberFormat="0" applyProtection="0">
      <alignment horizontal="left" vertical="center" indent="1"/>
    </xf>
    <xf numFmtId="0" fontId="6" fillId="32" borderId="21" applyNumberFormat="0" applyProtection="0">
      <alignment horizontal="left" vertical="center" indent="1"/>
    </xf>
    <xf numFmtId="0" fontId="6" fillId="32" borderId="21" applyNumberFormat="0" applyProtection="0">
      <alignment horizontal="left" vertical="top" indent="1"/>
    </xf>
    <xf numFmtId="0" fontId="6" fillId="32" borderId="21" applyNumberFormat="0" applyProtection="0">
      <alignment horizontal="left" vertical="top" indent="1"/>
    </xf>
    <xf numFmtId="0" fontId="6" fillId="28" borderId="21" applyNumberFormat="0" applyProtection="0">
      <alignment horizontal="left" vertical="center" indent="1"/>
    </xf>
    <xf numFmtId="0" fontId="6" fillId="28" borderId="21" applyNumberFormat="0" applyProtection="0">
      <alignment horizontal="left" vertical="center" indent="1"/>
    </xf>
    <xf numFmtId="0" fontId="6" fillId="28" borderId="21" applyNumberFormat="0" applyProtection="0">
      <alignment horizontal="left" vertical="top" indent="1"/>
    </xf>
    <xf numFmtId="0" fontId="6" fillId="28" borderId="21" applyNumberFormat="0" applyProtection="0">
      <alignment horizontal="left" vertical="top" indent="1"/>
    </xf>
    <xf numFmtId="0" fontId="6" fillId="34" borderId="21" applyNumberFormat="0" applyProtection="0">
      <alignment horizontal="left" vertical="center" indent="1"/>
    </xf>
    <xf numFmtId="0" fontId="6" fillId="34" borderId="21" applyNumberFormat="0" applyProtection="0">
      <alignment horizontal="left" vertical="center" indent="1"/>
    </xf>
    <xf numFmtId="0" fontId="6" fillId="34" borderId="21" applyNumberFormat="0" applyProtection="0">
      <alignment horizontal="left" vertical="top" indent="1"/>
    </xf>
    <xf numFmtId="0" fontId="6" fillId="34" borderId="21" applyNumberFormat="0" applyProtection="0">
      <alignment horizontal="left" vertical="top" indent="1"/>
    </xf>
    <xf numFmtId="0" fontId="6" fillId="35" borderId="21" applyNumberFormat="0" applyProtection="0">
      <alignment horizontal="left" vertical="center" indent="1"/>
    </xf>
    <xf numFmtId="0" fontId="6" fillId="35" borderId="21" applyNumberFormat="0" applyProtection="0">
      <alignment horizontal="left" vertical="center" indent="1"/>
    </xf>
    <xf numFmtId="0" fontId="6" fillId="35" borderId="21" applyNumberFormat="0" applyProtection="0">
      <alignment horizontal="left" vertical="top" indent="1"/>
    </xf>
    <xf numFmtId="0" fontId="6" fillId="35" borderId="21" applyNumberFormat="0" applyProtection="0">
      <alignment horizontal="left" vertical="top" indent="1"/>
    </xf>
    <xf numFmtId="4" fontId="10" fillId="23" borderId="21" applyNumberFormat="0" applyProtection="0">
      <alignment vertical="center"/>
    </xf>
    <xf numFmtId="4" fontId="10" fillId="23" borderId="21" applyNumberFormat="0" applyProtection="0">
      <alignment vertical="center"/>
    </xf>
    <xf numFmtId="4" fontId="73" fillId="23" borderId="21" applyNumberFormat="0" applyProtection="0">
      <alignment vertical="center"/>
    </xf>
    <xf numFmtId="4" fontId="73" fillId="23" borderId="21" applyNumberFormat="0" applyProtection="0">
      <alignment vertical="center"/>
    </xf>
    <xf numFmtId="4" fontId="10" fillId="23" borderId="21" applyNumberFormat="0" applyProtection="0">
      <alignment horizontal="left" vertical="center" indent="1"/>
    </xf>
    <xf numFmtId="4" fontId="10" fillId="23" borderId="21" applyNumberFormat="0" applyProtection="0">
      <alignment horizontal="left" vertical="center" indent="1"/>
    </xf>
    <xf numFmtId="0" fontId="10" fillId="23" borderId="21" applyNumberFormat="0" applyProtection="0">
      <alignment horizontal="left" vertical="top" indent="1"/>
    </xf>
    <xf numFmtId="0" fontId="10" fillId="23" borderId="21" applyNumberFormat="0" applyProtection="0">
      <alignment horizontal="left" vertical="top" indent="1"/>
    </xf>
    <xf numFmtId="4" fontId="10" fillId="31" borderId="21" applyNumberFormat="0" applyProtection="0">
      <alignment horizontal="right" vertical="center"/>
    </xf>
    <xf numFmtId="4" fontId="10" fillId="31" borderId="21" applyNumberFormat="0" applyProtection="0">
      <alignment horizontal="right" vertical="center"/>
    </xf>
    <xf numFmtId="4" fontId="73" fillId="31" borderId="21" applyNumberFormat="0" applyProtection="0">
      <alignment horizontal="right" vertical="center"/>
    </xf>
    <xf numFmtId="4" fontId="73" fillId="31" borderId="21" applyNumberFormat="0" applyProtection="0">
      <alignment horizontal="right" vertical="center"/>
    </xf>
    <xf numFmtId="4" fontId="10" fillId="33" borderId="21" applyNumberFormat="0" applyProtection="0">
      <alignment horizontal="left" vertical="center" indent="1"/>
    </xf>
    <xf numFmtId="4" fontId="10" fillId="33" borderId="21" applyNumberFormat="0" applyProtection="0">
      <alignment horizontal="left" vertical="center" indent="1"/>
    </xf>
    <xf numFmtId="0" fontId="10" fillId="28" borderId="21" applyNumberFormat="0" applyProtection="0">
      <alignment horizontal="left" vertical="top" indent="1"/>
    </xf>
    <xf numFmtId="0" fontId="10" fillId="28" borderId="21" applyNumberFormat="0" applyProtection="0">
      <alignment horizontal="left" vertical="top" indent="1"/>
    </xf>
    <xf numFmtId="4" fontId="74" fillId="36" borderId="0" applyNumberFormat="0" applyProtection="0">
      <alignment horizontal="left" vertical="center" indent="1"/>
    </xf>
    <xf numFmtId="4" fontId="16" fillId="31" borderId="21" applyNumberFormat="0" applyProtection="0">
      <alignment horizontal="right" vertical="center"/>
    </xf>
    <xf numFmtId="4" fontId="16" fillId="31" borderId="21" applyNumberFormat="0" applyProtection="0">
      <alignment horizontal="right" vertical="center"/>
    </xf>
    <xf numFmtId="0" fontId="75" fillId="37" borderId="0"/>
    <xf numFmtId="49" fontId="8" fillId="37" borderId="0"/>
    <xf numFmtId="49" fontId="76" fillId="37" borderId="23">
      <alignment horizontal="center"/>
    </xf>
    <xf numFmtId="49" fontId="76" fillId="37" borderId="11"/>
    <xf numFmtId="0" fontId="8" fillId="38" borderId="24">
      <protection locked="0"/>
    </xf>
    <xf numFmtId="0" fontId="8" fillId="37" borderId="0"/>
    <xf numFmtId="0" fontId="77" fillId="39" borderId="11"/>
    <xf numFmtId="0" fontId="77" fillId="40" borderId="0"/>
    <xf numFmtId="0" fontId="13" fillId="41" borderId="0"/>
    <xf numFmtId="38" fontId="20" fillId="0" borderId="0" applyFont="0" applyFill="0" applyBorder="0" applyAlignment="0" applyProtection="0"/>
    <xf numFmtId="40" fontId="20" fillId="0" borderId="0" applyFont="0" applyFill="0" applyBorder="0" applyAlignment="0" applyProtection="0"/>
    <xf numFmtId="0" fontId="78" fillId="42" borderId="10"/>
    <xf numFmtId="0" fontId="27" fillId="1" borderId="25">
      <alignment vertical="center" wrapText="1"/>
    </xf>
    <xf numFmtId="0" fontId="79" fillId="0" borderId="0" applyNumberFormat="0" applyFill="0" applyBorder="0" applyAlignment="0" applyProtection="0">
      <alignment vertical="top"/>
      <protection locked="0"/>
    </xf>
    <xf numFmtId="164" fontId="80" fillId="0" borderId="0"/>
    <xf numFmtId="164" fontId="81" fillId="0" borderId="0">
      <alignment horizontal="right"/>
    </xf>
    <xf numFmtId="238" fontId="6" fillId="0" borderId="0">
      <alignment horizontal="center"/>
    </xf>
    <xf numFmtId="0" fontId="6" fillId="0" borderId="0"/>
    <xf numFmtId="0" fontId="61" fillId="0" borderId="0"/>
    <xf numFmtId="0" fontId="82" fillId="0" borderId="0"/>
    <xf numFmtId="0" fontId="82" fillId="0" borderId="0"/>
    <xf numFmtId="0" fontId="60" fillId="0" borderId="0"/>
    <xf numFmtId="49" fontId="10" fillId="0" borderId="0" applyFill="0" applyBorder="0" applyAlignment="0"/>
    <xf numFmtId="226" fontId="6" fillId="0" borderId="0" applyFill="0" applyBorder="0" applyAlignment="0"/>
    <xf numFmtId="226" fontId="6" fillId="0" borderId="0" applyFill="0" applyBorder="0" applyAlignment="0"/>
    <xf numFmtId="0" fontId="57" fillId="0" borderId="0" applyNumberFormat="0" applyFill="0" applyBorder="0" applyProtection="0">
      <alignment horizontal="left"/>
    </xf>
    <xf numFmtId="199" fontId="6" fillId="0" borderId="0" applyBorder="0"/>
    <xf numFmtId="0" fontId="83" fillId="0" borderId="26" applyNumberFormat="0" applyFill="0" applyAlignment="0" applyProtection="0"/>
    <xf numFmtId="0" fontId="83" fillId="0" borderId="26" applyNumberFormat="0" applyFill="0" applyAlignment="0" applyProtection="0"/>
    <xf numFmtId="241" fontId="20" fillId="0" borderId="0" applyFont="0" applyFill="0" applyBorder="0" applyAlignment="0" applyProtection="0"/>
    <xf numFmtId="242" fontId="20" fillId="0" borderId="0" applyFont="0" applyFill="0" applyBorder="0" applyAlignment="0" applyProtection="0"/>
    <xf numFmtId="243" fontId="19" fillId="0" borderId="0" applyFont="0" applyFill="0" applyBorder="0" applyAlignment="0" applyProtection="0"/>
    <xf numFmtId="0" fontId="7" fillId="0" borderId="0" applyFont="0" applyFill="0" applyBorder="0" applyAlignment="0" applyProtection="0"/>
    <xf numFmtId="0" fontId="32" fillId="0" borderId="2">
      <alignment horizontal="left"/>
    </xf>
    <xf numFmtId="0" fontId="32" fillId="0" borderId="2">
      <alignment horizontal="left"/>
    </xf>
    <xf numFmtId="0" fontId="32" fillId="0" borderId="15">
      <alignment horizontal="left"/>
    </xf>
    <xf numFmtId="244" fontId="20" fillId="0" borderId="0" applyFont="0" applyFill="0" applyBorder="0" applyAlignment="0" applyProtection="0"/>
    <xf numFmtId="245" fontId="20" fillId="0" borderId="0" applyFont="0" applyFill="0" applyBorder="0" applyAlignment="0" applyProtection="0"/>
    <xf numFmtId="0" fontId="84" fillId="0" borderId="0" applyNumberFormat="0" applyFill="0" applyBorder="0" applyProtection="0">
      <alignment horizontal="left"/>
    </xf>
    <xf numFmtId="0" fontId="37" fillId="43" borderId="27" applyNumberFormat="0" applyAlignment="0" applyProtection="0"/>
    <xf numFmtId="0" fontId="85" fillId="0" borderId="0" applyNumberFormat="0" applyFill="0" applyBorder="0" applyProtection="0">
      <alignment horizontal="right"/>
    </xf>
    <xf numFmtId="246" fontId="6" fillId="0" borderId="0" applyFont="0" applyFill="0" applyBorder="0" applyAlignment="0" applyProtection="0"/>
    <xf numFmtId="247" fontId="6" fillId="0" borderId="0" applyFont="0" applyFill="0" applyBorder="0" applyAlignment="0" applyProtection="0"/>
    <xf numFmtId="0" fontId="86" fillId="0" borderId="0" applyNumberFormat="0" applyFill="0" applyBorder="0" applyAlignment="0" applyProtection="0"/>
    <xf numFmtId="0" fontId="5" fillId="0" borderId="0">
      <alignment horizontal="left"/>
    </xf>
    <xf numFmtId="0" fontId="87" fillId="0" borderId="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88" fillId="7" borderId="7" applyNumberFormat="0" applyAlignment="0" applyProtection="0"/>
    <xf numFmtId="0" fontId="88" fillId="7" borderId="7" applyNumberFormat="0" applyAlignment="0" applyProtection="0"/>
    <xf numFmtId="0" fontId="89" fillId="20" borderId="19" applyNumberFormat="0" applyAlignment="0" applyProtection="0"/>
    <xf numFmtId="0" fontId="89" fillId="20" borderId="19" applyNumberFormat="0" applyAlignment="0" applyProtection="0"/>
    <xf numFmtId="0" fontId="90" fillId="20" borderId="7" applyNumberFormat="0" applyAlignment="0" applyProtection="0"/>
    <xf numFmtId="0" fontId="90" fillId="20" borderId="7" applyNumberFormat="0" applyAlignment="0" applyProtection="0"/>
    <xf numFmtId="0" fontId="91" fillId="0" borderId="12" applyNumberFormat="0" applyFill="0" applyAlignment="0" applyProtection="0"/>
    <xf numFmtId="0" fontId="92" fillId="0" borderId="13" applyNumberFormat="0" applyFill="0" applyAlignment="0" applyProtection="0"/>
    <xf numFmtId="0" fontId="93" fillId="0" borderId="14" applyNumberFormat="0" applyFill="0" applyAlignment="0" applyProtection="0"/>
    <xf numFmtId="0" fontId="93" fillId="0" borderId="0" applyNumberFormat="0" applyFill="0" applyBorder="0" applyAlignment="0" applyProtection="0"/>
    <xf numFmtId="0" fontId="94" fillId="0" borderId="26" applyNumberFormat="0" applyFill="0" applyAlignment="0" applyProtection="0"/>
    <xf numFmtId="0" fontId="94" fillId="0" borderId="26" applyNumberFormat="0" applyFill="0" applyAlignment="0" applyProtection="0"/>
    <xf numFmtId="0" fontId="95" fillId="21" borderId="8" applyNumberFormat="0" applyAlignment="0" applyProtection="0"/>
    <xf numFmtId="0" fontId="96" fillId="0" borderId="0" applyNumberFormat="0" applyFill="0" applyBorder="0" applyAlignment="0" applyProtection="0"/>
    <xf numFmtId="0" fontId="97" fillId="24" borderId="0" applyNumberFormat="0" applyBorder="0" applyAlignment="0" applyProtection="0"/>
    <xf numFmtId="0" fontId="6" fillId="0" borderId="0"/>
    <xf numFmtId="0" fontId="98" fillId="3" borderId="0" applyNumberFormat="0" applyBorder="0" applyAlignment="0" applyProtection="0"/>
    <xf numFmtId="0" fontId="99" fillId="0" borderId="0" applyNumberFormat="0" applyFill="0" applyBorder="0" applyAlignment="0" applyProtection="0"/>
    <xf numFmtId="0" fontId="26" fillId="25" borderId="18" applyNumberFormat="0" applyFont="0" applyAlignment="0" applyProtection="0"/>
    <xf numFmtId="0" fontId="26" fillId="25" borderId="18" applyNumberFormat="0" applyFont="0" applyAlignment="0" applyProtection="0"/>
    <xf numFmtId="0" fontId="100" fillId="0" borderId="16" applyNumberFormat="0" applyFill="0" applyAlignment="0" applyProtection="0"/>
    <xf numFmtId="0" fontId="101" fillId="0" borderId="0" applyNumberFormat="0" applyFill="0" applyBorder="0" applyAlignment="0" applyProtection="0"/>
    <xf numFmtId="0" fontId="102" fillId="4" borderId="0" applyNumberFormat="0" applyBorder="0" applyAlignment="0" applyProtection="0"/>
    <xf numFmtId="0" fontId="6" fillId="0" borderId="0"/>
    <xf numFmtId="0" fontId="103" fillId="0" borderId="0"/>
    <xf numFmtId="0" fontId="104" fillId="0" borderId="0">
      <alignment vertical="center"/>
    </xf>
    <xf numFmtId="0" fontId="109" fillId="0" borderId="0"/>
    <xf numFmtId="0" fontId="109" fillId="0" borderId="0"/>
    <xf numFmtId="41" fontId="4" fillId="0" borderId="0" applyFont="0" applyFill="0" applyBorder="0" applyAlignment="0" applyProtection="0"/>
    <xf numFmtId="0" fontId="109" fillId="0" borderId="0"/>
    <xf numFmtId="0" fontId="3" fillId="0" borderId="0"/>
    <xf numFmtId="0" fontId="3" fillId="0" borderId="0"/>
    <xf numFmtId="0" fontId="2" fillId="0" borderId="0"/>
    <xf numFmtId="41" fontId="4" fillId="0" borderId="0" applyFont="0" applyFill="0" applyBorder="0" applyAlignment="0" applyProtection="0"/>
    <xf numFmtId="196" fontId="32" fillId="0" borderId="44">
      <alignment horizontal="center"/>
    </xf>
    <xf numFmtId="0" fontId="33" fillId="0" borderId="30" applyBorder="0"/>
    <xf numFmtId="0" fontId="33" fillId="0" borderId="30" applyBorder="0"/>
    <xf numFmtId="41" fontId="9" fillId="0" borderId="40" applyNumberFormat="0" applyBorder="0" applyAlignment="0"/>
    <xf numFmtId="41" fontId="9" fillId="0" borderId="40" applyNumberFormat="0" applyBorder="0" applyAlignment="0"/>
    <xf numFmtId="199" fontId="6" fillId="0" borderId="39" applyBorder="0"/>
    <xf numFmtId="199" fontId="6" fillId="0" borderId="39" applyBorder="0"/>
    <xf numFmtId="196" fontId="32" fillId="0" borderId="44">
      <alignment horizontal="center"/>
    </xf>
    <xf numFmtId="196" fontId="32" fillId="0" borderId="44" applyFill="0" applyProtection="0">
      <alignment horizontal="center"/>
    </xf>
    <xf numFmtId="41" fontId="4" fillId="0" borderId="0" applyFont="0" applyFill="0" applyBorder="0" applyAlignment="0" applyProtection="0"/>
    <xf numFmtId="41" fontId="17" fillId="0" borderId="0" applyFont="0" applyFill="0" applyBorder="0" applyAlignment="0" applyProtection="0">
      <alignment horizontal="centerContinuous"/>
    </xf>
    <xf numFmtId="41" fontId="4" fillId="0" borderId="0" applyFont="0" applyFill="0" applyBorder="0" applyAlignment="0" applyProtection="0"/>
    <xf numFmtId="10" fontId="7" fillId="23" borderId="44" applyNumberFormat="0" applyBorder="0" applyAlignment="0" applyProtection="0"/>
    <xf numFmtId="196" fontId="32" fillId="0" borderId="44" applyFill="0" applyBorder="0" applyProtection="0">
      <alignment horizontal="center" vertical="center"/>
    </xf>
    <xf numFmtId="0" fontId="20" fillId="0" borderId="30">
      <alignment wrapText="1"/>
    </xf>
    <xf numFmtId="0" fontId="20" fillId="0" borderId="30">
      <alignment wrapText="1"/>
    </xf>
    <xf numFmtId="0" fontId="20" fillId="0" borderId="30">
      <alignment wrapText="1"/>
    </xf>
    <xf numFmtId="0" fontId="20" fillId="0" borderId="30">
      <alignment wrapText="1"/>
    </xf>
    <xf numFmtId="0" fontId="32" fillId="0" borderId="44">
      <alignment horizontal="center"/>
    </xf>
    <xf numFmtId="0" fontId="32" fillId="0" borderId="44" applyFill="0" applyProtection="0">
      <alignment horizontal="center"/>
    </xf>
    <xf numFmtId="0" fontId="32" fillId="0" borderId="30">
      <alignment horizontal="left"/>
    </xf>
    <xf numFmtId="0" fontId="32" fillId="0" borderId="30">
      <alignment horizontal="left"/>
    </xf>
    <xf numFmtId="41"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4" fillId="0" borderId="0"/>
    <xf numFmtId="0" fontId="33" fillId="0" borderId="30" applyBorder="0"/>
    <xf numFmtId="0" fontId="33" fillId="0" borderId="30" applyBorder="0"/>
    <xf numFmtId="41" fontId="9" fillId="0" borderId="40" applyNumberFormat="0" applyBorder="0" applyAlignment="0"/>
    <xf numFmtId="41" fontId="9" fillId="0" borderId="40" applyNumberFormat="0" applyBorder="0" applyAlignment="0"/>
    <xf numFmtId="41" fontId="4" fillId="0" borderId="0" applyFont="0" applyFill="0" applyBorder="0" applyAlignment="0" applyProtection="0"/>
    <xf numFmtId="41" fontId="17" fillId="0" borderId="0" applyFont="0" applyFill="0" applyBorder="0" applyAlignment="0" applyProtection="0">
      <alignment horizontal="centerContinuous"/>
    </xf>
    <xf numFmtId="0" fontId="20" fillId="0" borderId="30">
      <alignment wrapText="1"/>
    </xf>
    <xf numFmtId="0" fontId="20" fillId="0" borderId="30">
      <alignment wrapText="1"/>
    </xf>
    <xf numFmtId="0" fontId="20" fillId="0" borderId="30">
      <alignment wrapText="1"/>
    </xf>
    <xf numFmtId="0" fontId="20" fillId="0" borderId="30">
      <alignment wrapText="1"/>
    </xf>
    <xf numFmtId="0" fontId="32" fillId="0" borderId="30">
      <alignment horizontal="left"/>
    </xf>
    <xf numFmtId="0" fontId="32" fillId="0" borderId="30">
      <alignment horizontal="left"/>
    </xf>
    <xf numFmtId="41" fontId="4" fillId="0" borderId="0" applyFont="0" applyFill="0" applyBorder="0" applyAlignment="0" applyProtection="0"/>
    <xf numFmtId="0" fontId="4" fillId="0" borderId="0"/>
    <xf numFmtId="41" fontId="4" fillId="0" borderId="0" applyFont="0" applyFill="0" applyBorder="0" applyAlignment="0" applyProtection="0"/>
    <xf numFmtId="9" fontId="4" fillId="0" borderId="0" applyFont="0" applyFill="0" applyBorder="0" applyAlignment="0" applyProtection="0"/>
    <xf numFmtId="41" fontId="4"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23" fillId="0" borderId="0" applyNumberFormat="0" applyFill="0" applyBorder="0" applyAlignment="0" applyProtection="0"/>
  </cellStyleXfs>
  <cellXfs count="169">
    <xf numFmtId="0" fontId="0" fillId="0" borderId="0" xfId="0"/>
    <xf numFmtId="0" fontId="7" fillId="0" borderId="0" xfId="498"/>
    <xf numFmtId="0" fontId="6" fillId="0" borderId="0" xfId="0" applyFont="1"/>
    <xf numFmtId="41" fontId="6" fillId="0" borderId="0" xfId="266" applyFont="1" applyFill="1" applyBorder="1" applyAlignment="1">
      <alignment vertical="center"/>
    </xf>
    <xf numFmtId="9" fontId="6" fillId="0" borderId="0" xfId="517" applyFont="1" applyFill="1" applyBorder="1"/>
    <xf numFmtId="41" fontId="6" fillId="0" borderId="0" xfId="266" applyFont="1" applyBorder="1" applyAlignment="1">
      <alignment vertical="center"/>
    </xf>
    <xf numFmtId="41" fontId="6" fillId="0" borderId="0" xfId="266" applyFont="1" applyAlignment="1">
      <alignment vertical="center"/>
    </xf>
    <xf numFmtId="0" fontId="6" fillId="0" borderId="0" xfId="0" applyFont="1" applyAlignment="1">
      <alignment horizontal="right"/>
    </xf>
    <xf numFmtId="41" fontId="6" fillId="44" borderId="0" xfId="266" applyFont="1" applyFill="1" applyBorder="1" applyAlignment="1">
      <alignment vertical="center"/>
    </xf>
    <xf numFmtId="0" fontId="6" fillId="46" borderId="29" xfId="0" applyFont="1" applyFill="1" applyBorder="1"/>
    <xf numFmtId="248" fontId="106" fillId="44" borderId="29" xfId="0" applyNumberFormat="1" applyFont="1" applyFill="1" applyBorder="1"/>
    <xf numFmtId="0" fontId="106" fillId="44" borderId="29" xfId="0" applyFont="1" applyFill="1" applyBorder="1"/>
    <xf numFmtId="0" fontId="110" fillId="0" borderId="0" xfId="0" applyFont="1" applyAlignment="1">
      <alignment horizontal="center"/>
    </xf>
    <xf numFmtId="0" fontId="6" fillId="0" borderId="0" xfId="0" applyFont="1" applyAlignment="1">
      <alignment wrapText="1"/>
    </xf>
    <xf numFmtId="0" fontId="4" fillId="0" borderId="0" xfId="0" applyFont="1"/>
    <xf numFmtId="168" fontId="110" fillId="44" borderId="0" xfId="266" applyNumberFormat="1" applyFont="1" applyFill="1" applyBorder="1" applyAlignment="1">
      <alignment vertical="center"/>
    </xf>
    <xf numFmtId="169" fontId="109" fillId="38" borderId="0" xfId="266" quotePrefix="1" applyNumberFormat="1" applyFont="1" applyFill="1" applyBorder="1" applyAlignment="1">
      <alignment horizontal="center" vertical="center"/>
    </xf>
    <xf numFmtId="169" fontId="110" fillId="38" borderId="0" xfId="266" quotePrefix="1" applyNumberFormat="1" applyFont="1" applyFill="1" applyBorder="1" applyAlignment="1">
      <alignment horizontal="center" vertical="center"/>
    </xf>
    <xf numFmtId="41" fontId="110" fillId="44" borderId="0" xfId="266" applyFont="1" applyFill="1" applyBorder="1" applyAlignment="1">
      <alignment vertical="center"/>
    </xf>
    <xf numFmtId="41" fontId="110" fillId="0" borderId="0" xfId="266" applyFont="1" applyAlignment="1">
      <alignment vertical="center"/>
    </xf>
    <xf numFmtId="249" fontId="6" fillId="0" borderId="33" xfId="716" applyNumberFormat="1" applyFont="1" applyBorder="1" applyAlignment="1">
      <alignment horizontal="left" vertical="center" wrapText="1"/>
    </xf>
    <xf numFmtId="249" fontId="6" fillId="0" borderId="37" xfId="716" applyNumberFormat="1" applyFont="1" applyBorder="1" applyAlignment="1">
      <alignment horizontal="center" vertical="center" wrapText="1"/>
    </xf>
    <xf numFmtId="0" fontId="115" fillId="48" borderId="31" xfId="716" applyFont="1" applyFill="1" applyBorder="1" applyAlignment="1">
      <alignment horizontal="left" vertical="center"/>
    </xf>
    <xf numFmtId="0" fontId="115" fillId="48" borderId="28" xfId="716" applyFont="1" applyFill="1" applyBorder="1" applyAlignment="1">
      <alignment horizontal="left" vertical="center"/>
    </xf>
    <xf numFmtId="250" fontId="6" fillId="0" borderId="37" xfId="716" applyNumberFormat="1" applyFont="1" applyBorder="1" applyAlignment="1">
      <alignment horizontal="left" vertical="center" wrapText="1"/>
    </xf>
    <xf numFmtId="0" fontId="118" fillId="48" borderId="31" xfId="716" applyFont="1" applyFill="1" applyBorder="1" applyAlignment="1">
      <alignment horizontal="center" vertical="center" wrapText="1"/>
    </xf>
    <xf numFmtId="9" fontId="12" fillId="0" borderId="0" xfId="517" applyFont="1" applyFill="1" applyBorder="1" applyAlignment="1">
      <alignment horizontal="center" vertical="center"/>
    </xf>
    <xf numFmtId="0" fontId="119" fillId="48" borderId="31" xfId="716" applyFont="1" applyFill="1" applyBorder="1" applyAlignment="1">
      <alignment horizontal="center" vertical="center" wrapText="1"/>
    </xf>
    <xf numFmtId="0" fontId="115" fillId="48" borderId="41" xfId="716" applyFont="1" applyFill="1" applyBorder="1" applyAlignment="1">
      <alignment horizontal="left" vertical="center"/>
    </xf>
    <xf numFmtId="0" fontId="116" fillId="48" borderId="38" xfId="716" applyFont="1" applyFill="1" applyBorder="1" applyAlignment="1">
      <alignment horizontal="left" vertical="center"/>
    </xf>
    <xf numFmtId="249" fontId="6" fillId="0" borderId="35" xfId="716" applyNumberFormat="1" applyFont="1" applyBorder="1" applyAlignment="1">
      <alignment horizontal="left" vertical="center" wrapText="1"/>
    </xf>
    <xf numFmtId="168" fontId="6" fillId="0" borderId="0" xfId="266" applyNumberFormat="1" applyFont="1" applyFill="1" applyBorder="1" applyAlignment="1">
      <alignment horizontal="left" vertical="center"/>
    </xf>
    <xf numFmtId="0" fontId="118" fillId="48" borderId="42" xfId="716" applyFont="1" applyFill="1" applyBorder="1" applyAlignment="1">
      <alignment horizontal="center" vertical="center" wrapText="1"/>
    </xf>
    <xf numFmtId="0" fontId="116" fillId="48" borderId="40" xfId="716" applyFont="1" applyFill="1" applyBorder="1" applyAlignment="1">
      <alignment horizontal="left" vertical="center"/>
    </xf>
    <xf numFmtId="0" fontId="110" fillId="44" borderId="38" xfId="0" applyFont="1" applyFill="1" applyBorder="1" applyAlignment="1">
      <alignment horizontal="center"/>
    </xf>
    <xf numFmtId="0" fontId="110" fillId="44" borderId="38" xfId="0" applyFont="1" applyFill="1" applyBorder="1" applyAlignment="1">
      <alignment horizontal="center" vertical="center"/>
    </xf>
    <xf numFmtId="0" fontId="113" fillId="44" borderId="0" xfId="713" applyFont="1" applyFill="1" applyAlignment="1">
      <alignment vertical="center"/>
    </xf>
    <xf numFmtId="0" fontId="116" fillId="48" borderId="43" xfId="716" applyFont="1" applyFill="1" applyBorder="1" applyAlignment="1">
      <alignment horizontal="left" vertical="center"/>
    </xf>
    <xf numFmtId="0" fontId="109" fillId="44" borderId="0" xfId="713" applyFill="1" applyAlignment="1">
      <alignment vertical="center"/>
    </xf>
    <xf numFmtId="0" fontId="109" fillId="38" borderId="0" xfId="713" applyFill="1" applyAlignment="1">
      <alignment vertical="center"/>
    </xf>
    <xf numFmtId="0" fontId="12" fillId="0" borderId="0" xfId="496" applyFont="1"/>
    <xf numFmtId="0" fontId="12" fillId="0" borderId="38" xfId="496" applyFont="1" applyBorder="1"/>
    <xf numFmtId="0" fontId="5" fillId="44" borderId="0" xfId="497" applyFont="1" applyFill="1" applyAlignment="1">
      <alignment horizontal="left" vertical="center"/>
    </xf>
    <xf numFmtId="0" fontId="17" fillId="0" borderId="15" xfId="496" applyFont="1" applyBorder="1" applyAlignment="1">
      <alignment horizontal="left" vertical="top"/>
    </xf>
    <xf numFmtId="0" fontId="17" fillId="0" borderId="30" xfId="496" applyFont="1" applyBorder="1" applyAlignment="1">
      <alignment horizontal="left" vertical="top"/>
    </xf>
    <xf numFmtId="0" fontId="17" fillId="0" borderId="38" xfId="496" applyFont="1" applyBorder="1" applyAlignment="1">
      <alignment horizontal="left" vertical="top"/>
    </xf>
    <xf numFmtId="0" fontId="17" fillId="0" borderId="0" xfId="496" applyFont="1" applyAlignment="1">
      <alignment horizontal="left" vertical="top"/>
    </xf>
    <xf numFmtId="0" fontId="7" fillId="46" borderId="0" xfId="0" applyFont="1" applyFill="1" applyAlignment="1">
      <alignment horizontal="center" vertical="center" wrapText="1"/>
    </xf>
    <xf numFmtId="0" fontId="7" fillId="47" borderId="0" xfId="0" applyFont="1" applyFill="1" applyAlignment="1">
      <alignment horizontal="center" vertical="center" wrapText="1"/>
    </xf>
    <xf numFmtId="250" fontId="6" fillId="0" borderId="38" xfId="716" applyNumberFormat="1" applyFont="1" applyBorder="1" applyAlignment="1">
      <alignment horizontal="left" vertical="center" wrapText="1"/>
    </xf>
    <xf numFmtId="249" fontId="6" fillId="0" borderId="0" xfId="716" applyNumberFormat="1" applyFont="1" applyAlignment="1">
      <alignment horizontal="left" vertical="center" wrapText="1"/>
    </xf>
    <xf numFmtId="249" fontId="6" fillId="0" borderId="0" xfId="716" applyNumberFormat="1" applyFont="1" applyAlignment="1">
      <alignment horizontal="center" vertical="center" wrapText="1"/>
    </xf>
    <xf numFmtId="0" fontId="109" fillId="44" borderId="0" xfId="714" applyFill="1" applyAlignment="1">
      <alignment horizontal="center" vertical="center" wrapText="1"/>
    </xf>
    <xf numFmtId="2" fontId="109" fillId="44" borderId="0" xfId="714" applyNumberFormat="1" applyFill="1" applyAlignment="1">
      <alignment horizontal="center" vertical="center" wrapText="1"/>
    </xf>
    <xf numFmtId="0" fontId="7" fillId="44" borderId="0" xfId="714" applyFont="1" applyFill="1" applyAlignment="1">
      <alignment horizontal="left"/>
    </xf>
    <xf numFmtId="0" fontId="7" fillId="44" borderId="0" xfId="714" applyFont="1" applyFill="1"/>
    <xf numFmtId="0" fontId="7" fillId="44" borderId="0" xfId="714" applyFont="1" applyFill="1" applyAlignment="1">
      <alignment wrapText="1"/>
    </xf>
    <xf numFmtId="0" fontId="7" fillId="44" borderId="0" xfId="714" quotePrefix="1" applyFont="1" applyFill="1" applyAlignment="1">
      <alignment wrapText="1"/>
    </xf>
    <xf numFmtId="0" fontId="6" fillId="44" borderId="0" xfId="714" applyFont="1" applyFill="1" applyAlignment="1">
      <alignment vertical="center"/>
    </xf>
    <xf numFmtId="0" fontId="6" fillId="44" borderId="0" xfId="714" applyFont="1" applyFill="1" applyAlignment="1">
      <alignment horizontal="right" vertical="center"/>
    </xf>
    <xf numFmtId="2" fontId="6" fillId="0" borderId="0" xfId="0" applyNumberFormat="1" applyFont="1"/>
    <xf numFmtId="248" fontId="6" fillId="0" borderId="0" xfId="0" applyNumberFormat="1" applyFont="1"/>
    <xf numFmtId="0" fontId="7" fillId="44" borderId="0" xfId="714" applyFont="1" applyFill="1" applyAlignment="1">
      <alignment horizontal="right"/>
    </xf>
    <xf numFmtId="0" fontId="12" fillId="0" borderId="0" xfId="496" applyFont="1" applyAlignment="1">
      <alignment horizontal="center" vertical="center"/>
    </xf>
    <xf numFmtId="0" fontId="119" fillId="48" borderId="0" xfId="716" applyFont="1" applyFill="1" applyAlignment="1">
      <alignment horizontal="center" vertical="center" wrapText="1"/>
    </xf>
    <xf numFmtId="0" fontId="116" fillId="48" borderId="0" xfId="716" applyFont="1" applyFill="1" applyAlignment="1">
      <alignment horizontal="left" vertical="center"/>
    </xf>
    <xf numFmtId="0" fontId="5" fillId="0" borderId="38" xfId="716" applyFont="1" applyBorder="1" applyAlignment="1">
      <alignment horizontal="left" vertical="center"/>
    </xf>
    <xf numFmtId="0" fontId="120" fillId="0" borderId="28" xfId="716" applyFont="1" applyBorder="1" applyAlignment="1">
      <alignment horizontal="left" vertical="center"/>
    </xf>
    <xf numFmtId="0" fontId="116" fillId="48" borderId="31" xfId="716" applyFont="1" applyFill="1" applyBorder="1" applyAlignment="1">
      <alignment horizontal="center" vertical="center" wrapText="1"/>
    </xf>
    <xf numFmtId="0" fontId="122" fillId="48" borderId="31" xfId="716" applyFont="1" applyFill="1" applyBorder="1" applyAlignment="1">
      <alignment horizontal="center" vertical="center" wrapText="1"/>
    </xf>
    <xf numFmtId="169" fontId="6" fillId="0" borderId="11" xfId="266" applyNumberFormat="1" applyFont="1" applyFill="1" applyBorder="1" applyAlignment="1">
      <alignment horizontal="center" vertical="center"/>
    </xf>
    <xf numFmtId="251" fontId="110" fillId="0" borderId="11" xfId="266" applyNumberFormat="1" applyFont="1" applyFill="1" applyBorder="1" applyAlignment="1">
      <alignment horizontal="center" vertical="center"/>
    </xf>
    <xf numFmtId="0" fontId="6" fillId="0" borderId="46" xfId="498" quotePrefix="1" applyFont="1" applyBorder="1" applyAlignment="1">
      <alignment horizontal="left" vertical="center" wrapText="1"/>
    </xf>
    <xf numFmtId="169" fontId="6" fillId="49" borderId="11" xfId="266" applyNumberFormat="1" applyFont="1" applyFill="1" applyBorder="1" applyAlignment="1">
      <alignment horizontal="center" vertical="center"/>
    </xf>
    <xf numFmtId="0" fontId="6" fillId="0" borderId="46" xfId="498" quotePrefix="1" applyFont="1" applyBorder="1" applyAlignment="1">
      <alignment horizontal="left" vertical="center"/>
    </xf>
    <xf numFmtId="251" fontId="6" fillId="0" borderId="37" xfId="716" applyNumberFormat="1" applyFont="1" applyBorder="1" applyAlignment="1">
      <alignment horizontal="center" vertical="center" wrapText="1"/>
    </xf>
    <xf numFmtId="251" fontId="109" fillId="44" borderId="46" xfId="714" applyNumberFormat="1" applyFill="1" applyBorder="1" applyAlignment="1">
      <alignment horizontal="center" vertical="center" wrapText="1"/>
    </xf>
    <xf numFmtId="0" fontId="6" fillId="0" borderId="11" xfId="714" applyFont="1" applyBorder="1" applyAlignment="1">
      <alignment vertical="center" wrapText="1"/>
    </xf>
    <xf numFmtId="250" fontId="6" fillId="0" borderId="46" xfId="716" applyNumberFormat="1" applyFont="1" applyBorder="1" applyAlignment="1">
      <alignment horizontal="left" vertical="center" wrapText="1"/>
    </xf>
    <xf numFmtId="0" fontId="5" fillId="0" borderId="11" xfId="714" applyFont="1" applyBorder="1" applyAlignment="1">
      <alignment vertical="center" wrapText="1"/>
    </xf>
    <xf numFmtId="0" fontId="109" fillId="0" borderId="11" xfId="714" applyBorder="1" applyAlignment="1">
      <alignment horizontal="center" vertical="center" wrapText="1"/>
    </xf>
    <xf numFmtId="251" fontId="109" fillId="0" borderId="46" xfId="714" applyNumberFormat="1" applyBorder="1" applyAlignment="1">
      <alignment horizontal="center" vertical="center" wrapText="1"/>
    </xf>
    <xf numFmtId="251" fontId="5" fillId="44" borderId="46" xfId="714" applyNumberFormat="1" applyFont="1" applyFill="1" applyBorder="1" applyAlignment="1">
      <alignment horizontal="center" vertical="center" wrapText="1"/>
    </xf>
    <xf numFmtId="0" fontId="113" fillId="44" borderId="0" xfId="713" applyFont="1" applyFill="1" applyAlignment="1">
      <alignment horizontal="center" vertical="center"/>
    </xf>
    <xf numFmtId="0" fontId="114" fillId="44" borderId="0" xfId="713" applyFont="1" applyFill="1" applyAlignment="1">
      <alignment vertical="center"/>
    </xf>
    <xf numFmtId="0" fontId="109" fillId="38" borderId="0" xfId="0" applyFont="1" applyFill="1" applyAlignment="1">
      <alignment vertical="center"/>
    </xf>
    <xf numFmtId="0" fontId="110" fillId="38" borderId="0" xfId="0" applyFont="1" applyFill="1" applyAlignment="1">
      <alignment vertical="center"/>
    </xf>
    <xf numFmtId="0" fontId="113" fillId="44" borderId="36" xfId="713" applyFont="1" applyFill="1" applyBorder="1" applyAlignment="1">
      <alignment vertical="center"/>
    </xf>
    <xf numFmtId="0" fontId="124" fillId="0" borderId="11" xfId="770" quotePrefix="1" applyFont="1" applyBorder="1" applyAlignment="1">
      <alignment horizontal="center" vertical="center"/>
    </xf>
    <xf numFmtId="0" fontId="116" fillId="48" borderId="45" xfId="716" applyFont="1" applyFill="1" applyBorder="1" applyAlignment="1">
      <alignment horizontal="left" vertical="center"/>
    </xf>
    <xf numFmtId="0" fontId="110" fillId="0" borderId="46" xfId="0" applyFont="1" applyBorder="1" applyAlignment="1">
      <alignment vertical="center"/>
    </xf>
    <xf numFmtId="168" fontId="6" fillId="0" borderId="0" xfId="266" applyNumberFormat="1" applyFont="1" applyFill="1" applyBorder="1" applyAlignment="1">
      <alignment vertical="center"/>
    </xf>
    <xf numFmtId="249" fontId="6" fillId="0" borderId="11" xfId="716" applyNumberFormat="1" applyFont="1" applyBorder="1" applyAlignment="1">
      <alignment horizontal="left" vertical="center" wrapText="1"/>
    </xf>
    <xf numFmtId="0" fontId="12" fillId="0" borderId="0" xfId="496" applyFont="1" applyAlignment="1">
      <alignment horizontal="center" vertical="center" wrapText="1"/>
    </xf>
    <xf numFmtId="0" fontId="109" fillId="0" borderId="46" xfId="714" applyBorder="1" applyAlignment="1">
      <alignment horizontal="center" vertical="center" wrapText="1"/>
    </xf>
    <xf numFmtId="251" fontId="115" fillId="48" borderId="31" xfId="716" applyNumberFormat="1" applyFont="1" applyFill="1" applyBorder="1" applyAlignment="1">
      <alignment horizontal="left" vertical="center"/>
    </xf>
    <xf numFmtId="0" fontId="6" fillId="45" borderId="29" xfId="0" applyFont="1" applyFill="1" applyBorder="1"/>
    <xf numFmtId="0" fontId="5" fillId="0" borderId="40" xfId="716" applyFont="1" applyBorder="1" applyAlignment="1">
      <alignment horizontal="left" vertical="center"/>
    </xf>
    <xf numFmtId="0" fontId="120" fillId="0" borderId="41" xfId="716" applyFont="1" applyBorder="1" applyAlignment="1">
      <alignment horizontal="left" vertical="center"/>
    </xf>
    <xf numFmtId="249" fontId="6" fillId="0" borderId="28" xfId="716" applyNumberFormat="1" applyFont="1" applyBorder="1" applyAlignment="1">
      <alignment horizontal="left" vertical="center" wrapText="1"/>
    </xf>
    <xf numFmtId="251" fontId="6" fillId="0" borderId="28" xfId="716" applyNumberFormat="1" applyFont="1" applyBorder="1" applyAlignment="1">
      <alignment horizontal="left" vertical="center" wrapText="1"/>
    </xf>
    <xf numFmtId="251" fontId="5" fillId="0" borderId="46" xfId="714" applyNumberFormat="1" applyFont="1" applyBorder="1" applyAlignment="1">
      <alignment horizontal="center" vertical="center" wrapText="1"/>
    </xf>
    <xf numFmtId="0" fontId="5" fillId="44" borderId="11" xfId="714" applyFont="1" applyFill="1" applyBorder="1" applyAlignment="1">
      <alignment vertical="center" wrapText="1"/>
    </xf>
    <xf numFmtId="249" fontId="6" fillId="0" borderId="34" xfId="716" applyNumberFormat="1" applyFont="1" applyBorder="1" applyAlignment="1">
      <alignment horizontal="center" vertical="center" wrapText="1"/>
    </xf>
    <xf numFmtId="252" fontId="6" fillId="0" borderId="37" xfId="716" applyNumberFormat="1" applyFont="1" applyBorder="1" applyAlignment="1">
      <alignment horizontal="center" vertical="center" wrapText="1"/>
    </xf>
    <xf numFmtId="252" fontId="119" fillId="48" borderId="31" xfId="716" applyNumberFormat="1" applyFont="1" applyFill="1" applyBorder="1" applyAlignment="1">
      <alignment horizontal="center" vertical="center" wrapText="1"/>
    </xf>
    <xf numFmtId="252" fontId="115" fillId="48" borderId="31" xfId="716" applyNumberFormat="1" applyFont="1" applyFill="1" applyBorder="1" applyAlignment="1">
      <alignment horizontal="left" vertical="center"/>
    </xf>
    <xf numFmtId="249" fontId="5" fillId="0" borderId="37" xfId="716" applyNumberFormat="1" applyFont="1" applyBorder="1" applyAlignment="1">
      <alignment horizontal="center" vertical="center" wrapText="1"/>
    </xf>
    <xf numFmtId="252" fontId="5" fillId="0" borderId="37" xfId="716" applyNumberFormat="1" applyFont="1" applyBorder="1" applyAlignment="1">
      <alignment horizontal="center" vertical="center" wrapText="1"/>
    </xf>
    <xf numFmtId="0" fontId="118" fillId="48" borderId="31" xfId="716" quotePrefix="1" applyFont="1" applyFill="1" applyBorder="1" applyAlignment="1">
      <alignment horizontal="center" vertical="center" wrapText="1"/>
    </xf>
    <xf numFmtId="249" fontId="5" fillId="0" borderId="34" xfId="716" applyNumberFormat="1" applyFont="1" applyBorder="1" applyAlignment="1">
      <alignment horizontal="center" vertical="center" wrapText="1"/>
    </xf>
    <xf numFmtId="168" fontId="106" fillId="44" borderId="29" xfId="266" applyNumberFormat="1" applyFont="1" applyFill="1" applyBorder="1" applyAlignment="1">
      <alignment vertical="center"/>
    </xf>
    <xf numFmtId="168" fontId="106" fillId="44" borderId="0" xfId="266" applyNumberFormat="1" applyFont="1" applyFill="1" applyBorder="1" applyAlignment="1">
      <alignment vertical="center"/>
    </xf>
    <xf numFmtId="248" fontId="106" fillId="44" borderId="0" xfId="0" applyNumberFormat="1" applyFont="1" applyFill="1"/>
    <xf numFmtId="0" fontId="106" fillId="44" borderId="0" xfId="0" applyFont="1" applyFill="1"/>
    <xf numFmtId="0" fontId="6" fillId="45" borderId="0" xfId="0" applyFont="1" applyFill="1"/>
    <xf numFmtId="253" fontId="6" fillId="49" borderId="11" xfId="266" applyNumberFormat="1" applyFont="1" applyFill="1" applyBorder="1" applyAlignment="1">
      <alignment horizontal="center" vertical="center"/>
    </xf>
    <xf numFmtId="0" fontId="5" fillId="0" borderId="11" xfId="714" applyFont="1" applyBorder="1" applyAlignment="1">
      <alignment horizontal="center" vertical="center" wrapText="1"/>
    </xf>
    <xf numFmtId="0" fontId="5" fillId="0" borderId="46" xfId="714" applyFont="1" applyBorder="1" applyAlignment="1">
      <alignment horizontal="center" vertical="center" wrapText="1"/>
    </xf>
    <xf numFmtId="2" fontId="109" fillId="0" borderId="46" xfId="714" applyNumberFormat="1" applyBorder="1" applyAlignment="1">
      <alignment horizontal="center" vertical="center" wrapText="1"/>
    </xf>
    <xf numFmtId="0" fontId="125" fillId="48" borderId="31" xfId="716" applyFont="1" applyFill="1" applyBorder="1" applyAlignment="1">
      <alignment horizontal="center" vertical="center" wrapText="1"/>
    </xf>
    <xf numFmtId="251" fontId="110" fillId="0" borderId="0" xfId="266" applyNumberFormat="1" applyFont="1" applyFill="1" applyBorder="1" applyAlignment="1">
      <alignment horizontal="center" vertical="center"/>
    </xf>
    <xf numFmtId="0" fontId="4" fillId="0" borderId="11" xfId="770" quotePrefix="1" applyFont="1" applyFill="1" applyBorder="1" applyAlignment="1">
      <alignment horizontal="center" vertical="center"/>
    </xf>
    <xf numFmtId="0" fontId="124" fillId="0" borderId="11" xfId="770" quotePrefix="1" applyFont="1" applyFill="1" applyBorder="1" applyAlignment="1">
      <alignment horizontal="center" vertical="center"/>
    </xf>
    <xf numFmtId="4" fontId="110" fillId="0" borderId="0" xfId="713" applyNumberFormat="1" applyFont="1" applyAlignment="1">
      <alignment vertical="center"/>
    </xf>
    <xf numFmtId="252" fontId="6" fillId="0" borderId="0" xfId="716" applyNumberFormat="1" applyFont="1" applyAlignment="1">
      <alignment horizontal="center" vertical="center" wrapText="1"/>
    </xf>
    <xf numFmtId="0" fontId="6" fillId="0" borderId="38" xfId="498" quotePrefix="1" applyFont="1" applyBorder="1" applyAlignment="1">
      <alignment horizontal="left" vertical="center"/>
    </xf>
    <xf numFmtId="0" fontId="6" fillId="46" borderId="0" xfId="0" applyFont="1" applyFill="1"/>
    <xf numFmtId="2" fontId="109" fillId="0" borderId="0" xfId="714" applyNumberFormat="1" applyAlignment="1">
      <alignment horizontal="center" vertical="center" wrapText="1"/>
    </xf>
    <xf numFmtId="0" fontId="126" fillId="50" borderId="0" xfId="716" applyFont="1" applyFill="1" applyAlignment="1">
      <alignment horizontal="left" vertical="center"/>
    </xf>
    <xf numFmtId="0" fontId="126" fillId="50" borderId="38" xfId="716" applyFont="1" applyFill="1" applyBorder="1" applyAlignment="1">
      <alignment horizontal="left" vertical="center"/>
    </xf>
    <xf numFmtId="0" fontId="127" fillId="50" borderId="0" xfId="716" applyFont="1" applyFill="1" applyAlignment="1">
      <alignment horizontal="center" vertical="center" wrapText="1"/>
    </xf>
    <xf numFmtId="0" fontId="128" fillId="0" borderId="11" xfId="770" quotePrefix="1" applyFont="1" applyFill="1" applyBorder="1" applyAlignment="1">
      <alignment horizontal="center" vertical="center"/>
    </xf>
    <xf numFmtId="253" fontId="6" fillId="51" borderId="11" xfId="266" applyNumberFormat="1" applyFont="1" applyFill="1" applyBorder="1" applyAlignment="1">
      <alignment horizontal="center" vertical="center"/>
    </xf>
    <xf numFmtId="0" fontId="126" fillId="50" borderId="47" xfId="716" applyFont="1" applyFill="1" applyBorder="1" applyAlignment="1">
      <alignment horizontal="left" vertical="center"/>
    </xf>
    <xf numFmtId="0" fontId="126" fillId="50" borderId="48" xfId="716" applyFont="1" applyFill="1" applyBorder="1" applyAlignment="1">
      <alignment horizontal="left" vertical="center"/>
    </xf>
    <xf numFmtId="0" fontId="130" fillId="50" borderId="49" xfId="716" applyFont="1" applyFill="1" applyBorder="1" applyAlignment="1">
      <alignment horizontal="center" vertical="center" wrapText="1"/>
    </xf>
    <xf numFmtId="0" fontId="127" fillId="50" borderId="49" xfId="716" applyFont="1" applyFill="1" applyBorder="1" applyAlignment="1">
      <alignment horizontal="center" vertical="center" wrapText="1"/>
    </xf>
    <xf numFmtId="0" fontId="126" fillId="50" borderId="49" xfId="716" applyFont="1" applyFill="1" applyBorder="1" applyAlignment="1">
      <alignment horizontal="center" vertical="center" wrapText="1"/>
    </xf>
    <xf numFmtId="0" fontId="129" fillId="0" borderId="11" xfId="770" quotePrefix="1" applyFont="1" applyFill="1" applyBorder="1" applyAlignment="1">
      <alignment horizontal="center" vertical="center"/>
    </xf>
    <xf numFmtId="0" fontId="119" fillId="48" borderId="32" xfId="716" applyFont="1" applyFill="1" applyBorder="1" applyAlignment="1">
      <alignment horizontal="center" vertical="center" wrapText="1"/>
    </xf>
    <xf numFmtId="251" fontId="131" fillId="0" borderId="11" xfId="266" applyNumberFormat="1" applyFont="1" applyFill="1" applyBorder="1" applyAlignment="1">
      <alignment horizontal="center" vertical="center"/>
    </xf>
    <xf numFmtId="251" fontId="131" fillId="0" borderId="0" xfId="266" applyNumberFormat="1" applyFont="1" applyFill="1" applyBorder="1" applyAlignment="1">
      <alignment horizontal="center" vertical="center"/>
    </xf>
    <xf numFmtId="9" fontId="131" fillId="0" borderId="11" xfId="266" applyNumberFormat="1" applyFont="1" applyFill="1" applyBorder="1" applyAlignment="1">
      <alignment horizontal="center" vertical="center"/>
    </xf>
    <xf numFmtId="170" fontId="113" fillId="44" borderId="0" xfId="713" applyNumberFormat="1" applyFont="1" applyFill="1" applyAlignment="1">
      <alignment vertical="center"/>
    </xf>
    <xf numFmtId="170" fontId="119" fillId="48" borderId="31" xfId="716" applyNumberFormat="1" applyFont="1" applyFill="1" applyBorder="1" applyAlignment="1">
      <alignment horizontal="center" vertical="center" wrapText="1"/>
    </xf>
    <xf numFmtId="170" fontId="119" fillId="48" borderId="0" xfId="716" applyNumberFormat="1" applyFont="1" applyFill="1" applyAlignment="1">
      <alignment horizontal="center" vertical="center" wrapText="1"/>
    </xf>
    <xf numFmtId="170" fontId="131" fillId="0" borderId="11" xfId="266" applyNumberFormat="1" applyFont="1" applyFill="1" applyBorder="1" applyAlignment="1">
      <alignment horizontal="center" vertical="center"/>
    </xf>
    <xf numFmtId="170" fontId="125" fillId="48" borderId="31" xfId="716" applyNumberFormat="1" applyFont="1" applyFill="1" applyBorder="1" applyAlignment="1">
      <alignment horizontal="center" vertical="center" wrapText="1"/>
    </xf>
    <xf numFmtId="170" fontId="127" fillId="50" borderId="49" xfId="716" applyNumberFormat="1" applyFont="1" applyFill="1" applyBorder="1" applyAlignment="1">
      <alignment horizontal="center" vertical="center" wrapText="1"/>
    </xf>
    <xf numFmtId="170" fontId="109" fillId="44" borderId="0" xfId="713" applyNumberFormat="1" applyFill="1" applyAlignment="1">
      <alignment vertical="center"/>
    </xf>
    <xf numFmtId="170" fontId="0" fillId="0" borderId="0" xfId="0" applyNumberFormat="1"/>
    <xf numFmtId="0" fontId="6" fillId="0" borderId="0" xfId="0" applyFont="1" applyAlignment="1">
      <alignment horizontal="left" vertical="center" wrapText="1"/>
    </xf>
    <xf numFmtId="0" fontId="112" fillId="44" borderId="0" xfId="713" applyFont="1" applyFill="1" applyAlignment="1">
      <alignment horizontal="center" vertical="center"/>
    </xf>
    <xf numFmtId="0" fontId="0" fillId="0" borderId="0" xfId="0" applyAlignment="1">
      <alignment horizontal="left" vertical="top"/>
    </xf>
    <xf numFmtId="0" fontId="0" fillId="0" borderId="0" xfId="0" applyAlignment="1">
      <alignment horizontal="left"/>
    </xf>
    <xf numFmtId="0" fontId="6" fillId="44" borderId="15" xfId="0" applyFont="1" applyFill="1" applyBorder="1" applyAlignment="1">
      <alignment horizontal="left" vertical="center" wrapText="1"/>
    </xf>
    <xf numFmtId="0" fontId="6" fillId="44" borderId="30" xfId="0" applyFont="1" applyFill="1" applyBorder="1" applyAlignment="1">
      <alignment horizontal="left" vertical="center" wrapText="1"/>
    </xf>
    <xf numFmtId="0" fontId="117" fillId="48" borderId="38" xfId="498" quotePrefix="1" applyFont="1" applyFill="1" applyBorder="1" applyAlignment="1">
      <alignment horizontal="center" vertical="center"/>
    </xf>
    <xf numFmtId="0" fontId="117" fillId="48" borderId="0" xfId="498" quotePrefix="1" applyFont="1" applyFill="1" applyAlignment="1">
      <alignment horizontal="center" vertical="center"/>
    </xf>
    <xf numFmtId="0" fontId="111" fillId="0" borderId="38" xfId="496" applyFont="1" applyBorder="1" applyAlignment="1">
      <alignment horizontal="center" vertical="top" wrapText="1"/>
    </xf>
    <xf numFmtId="0" fontId="111" fillId="0" borderId="0" xfId="496" applyFont="1" applyAlignment="1">
      <alignment horizontal="center" vertical="top" wrapText="1"/>
    </xf>
    <xf numFmtId="0" fontId="6" fillId="44" borderId="38" xfId="0" applyFont="1" applyFill="1" applyBorder="1" applyAlignment="1">
      <alignment horizontal="left" vertical="center" wrapText="1"/>
    </xf>
    <xf numFmtId="0" fontId="6" fillId="44" borderId="0" xfId="0" applyFont="1" applyFill="1" applyAlignment="1">
      <alignment horizontal="left" vertical="center" wrapText="1"/>
    </xf>
    <xf numFmtId="0" fontId="107" fillId="0" borderId="0" xfId="0" applyFont="1" applyAlignment="1">
      <alignment horizontal="left" vertical="top" indent="10"/>
    </xf>
    <xf numFmtId="0" fontId="105" fillId="0" borderId="0" xfId="0" applyFont="1" applyAlignment="1">
      <alignment horizontal="left" vertical="center" indent="10"/>
    </xf>
    <xf numFmtId="0" fontId="111" fillId="0" borderId="40" xfId="496" applyFont="1" applyBorder="1" applyAlignment="1">
      <alignment horizontal="center" vertical="top" wrapText="1"/>
    </xf>
    <xf numFmtId="0" fontId="111" fillId="0" borderId="39" xfId="496" applyFont="1" applyBorder="1" applyAlignment="1">
      <alignment horizontal="center" vertical="top" wrapText="1"/>
    </xf>
    <xf numFmtId="0" fontId="132" fillId="44" borderId="0" xfId="713" applyFont="1" applyFill="1" applyAlignment="1">
      <alignment horizontal="center" vertical="center"/>
    </xf>
  </cellXfs>
  <cellStyles count="771">
    <cellStyle name="_x000a_mouse.drv=lm" xfId="1" xr:uid="{00000000-0005-0000-0000-000000000000}"/>
    <cellStyle name="$" xfId="2" xr:uid="{00000000-0005-0000-0000-000001000000}"/>
    <cellStyle name="$ w/o $" xfId="3" xr:uid="{00000000-0005-0000-0000-000002000000}"/>
    <cellStyle name="$_1999B2A Retail FPV" xfId="4" xr:uid="{00000000-0005-0000-0000-000003000000}"/>
    <cellStyle name="$_2000a_v2" xfId="5" xr:uid="{00000000-0005-0000-0000-000004000000}"/>
    <cellStyle name="$_99D_Apr" xfId="6" xr:uid="{00000000-0005-0000-0000-000005000000}"/>
    <cellStyle name="$_X200BusPlan" xfId="7" xr:uid="{00000000-0005-0000-0000-000006000000}"/>
    <cellStyle name="$0" xfId="8" xr:uid="{00000000-0005-0000-0000-000007000000}"/>
    <cellStyle name="$0.0" xfId="9" xr:uid="{00000000-0005-0000-0000-000008000000}"/>
    <cellStyle name="$0.00" xfId="10" xr:uid="{00000000-0005-0000-0000-000009000000}"/>
    <cellStyle name="$0_(10+2) I-t-I Mgt Sum" xfId="11" xr:uid="{00000000-0005-0000-0000-00000A000000}"/>
    <cellStyle name="$one" xfId="12" xr:uid="{00000000-0005-0000-0000-00000B000000}"/>
    <cellStyle name="$two" xfId="13" xr:uid="{00000000-0005-0000-0000-00000C000000}"/>
    <cellStyle name="%" xfId="14" xr:uid="{00000000-0005-0000-0000-00000D000000}"/>
    <cellStyle name="%0" xfId="15" xr:uid="{00000000-0005-0000-0000-00000E000000}"/>
    <cellStyle name="%0.0" xfId="16" xr:uid="{00000000-0005-0000-0000-00000F000000}"/>
    <cellStyle name="%0_(10+2) I-t-I Mgt Sum" xfId="17" xr:uid="{00000000-0005-0000-0000-000010000000}"/>
    <cellStyle name="%one" xfId="18" xr:uid="{00000000-0005-0000-0000-000011000000}"/>
    <cellStyle name="%two" xfId="19" xr:uid="{00000000-0005-0000-0000-000012000000}"/>
    <cellStyle name="’Ê‰Ý [0.00]_!!!GO" xfId="20" xr:uid="{00000000-0005-0000-0000-000013000000}"/>
    <cellStyle name="’Ê‰Ý_!!!GO" xfId="21" xr:uid="{00000000-0005-0000-0000-000014000000}"/>
    <cellStyle name="¥" xfId="22" xr:uid="{00000000-0005-0000-0000-000015000000}"/>
    <cellStyle name="¥_98aust4" xfId="23" xr:uid="{00000000-0005-0000-0000-000016000000}"/>
    <cellStyle name="¥_98austact" xfId="24" xr:uid="{00000000-0005-0000-0000-000017000000}"/>
    <cellStyle name="¥_98ftc12" xfId="25" xr:uid="{00000000-0005-0000-0000-000018000000}"/>
    <cellStyle name="¥_99ADR" xfId="26" xr:uid="{00000000-0005-0000-0000-000019000000}"/>
    <cellStyle name="¥_99aust" xfId="27" xr:uid="{00000000-0005-0000-0000-00001A000000}"/>
    <cellStyle name="¥_99ec" xfId="28" xr:uid="{00000000-0005-0000-0000-00001B000000}"/>
    <cellStyle name="¥_99ecadd" xfId="29" xr:uid="{00000000-0005-0000-0000-00001C000000}"/>
    <cellStyle name="¥_99pr623" xfId="30" xr:uid="{00000000-0005-0000-0000-00001D000000}"/>
    <cellStyle name="¥_99pr623c" xfId="31" xr:uid="{00000000-0005-0000-0000-00001E000000}"/>
    <cellStyle name="¥_99PRICE" xfId="32" xr:uid="{00000000-0005-0000-0000-00001F000000}"/>
    <cellStyle name="¥_99SUM" xfId="33" xr:uid="{00000000-0005-0000-0000-000020000000}"/>
    <cellStyle name="¥_Italy-TransPrice" xfId="34" xr:uid="{00000000-0005-0000-0000-000021000000}"/>
    <cellStyle name="¥_J97FT623" xfId="35" xr:uid="{00000000-0005-0000-0000-000022000000}"/>
    <cellStyle name="¥_J97FTC_1" xfId="36" xr:uid="{00000000-0005-0000-0000-000023000000}"/>
    <cellStyle name="¥_JANPRIC2" xfId="37" xr:uid="{00000000-0005-0000-0000-000024000000}"/>
    <cellStyle name="¥_JANPRIC2_1" xfId="38" xr:uid="{00000000-0005-0000-0000-000025000000}"/>
    <cellStyle name="¥_newadr2" xfId="39" xr:uid="{00000000-0005-0000-0000-000026000000}"/>
    <cellStyle name="¥_PRICEADR" xfId="40" xr:uid="{00000000-0005-0000-0000-000027000000}"/>
    <cellStyle name="¥_PRICEADR_1" xfId="41" xr:uid="{00000000-0005-0000-0000-000028000000}"/>
    <cellStyle name="¥_PRICEEC" xfId="42" xr:uid="{00000000-0005-0000-0000-000029000000}"/>
    <cellStyle name="¥_PRICEEC_1" xfId="43" xr:uid="{00000000-0005-0000-0000-00002A000000}"/>
    <cellStyle name="¥_WDMO399" xfId="44" xr:uid="{00000000-0005-0000-0000-00002B000000}"/>
    <cellStyle name="•W?_!!!GO" xfId="45" xr:uid="{00000000-0005-0000-0000-00002C000000}"/>
    <cellStyle name="•W€_!!!GO" xfId="46" xr:uid="{00000000-0005-0000-0000-00002D000000}"/>
    <cellStyle name="•W_mscprice" xfId="47" xr:uid="{00000000-0005-0000-0000-00002E000000}"/>
    <cellStyle name="0" xfId="48" xr:uid="{00000000-0005-0000-0000-00002F000000}"/>
    <cellStyle name="0%" xfId="49" xr:uid="{00000000-0005-0000-0000-000030000000}"/>
    <cellStyle name="0,000" xfId="50" xr:uid="{00000000-0005-0000-0000-000031000000}"/>
    <cellStyle name="0.0" xfId="51" xr:uid="{00000000-0005-0000-0000-000032000000}"/>
    <cellStyle name="0.0%" xfId="52" xr:uid="{00000000-0005-0000-0000-000033000000}"/>
    <cellStyle name="0.0_2001BP Time 13 CCO" xfId="53" xr:uid="{00000000-0005-0000-0000-000034000000}"/>
    <cellStyle name="0.00" xfId="54" xr:uid="{00000000-0005-0000-0000-000035000000}"/>
    <cellStyle name="0_(10+2) I-t-I Mgt Sum" xfId="55" xr:uid="{00000000-0005-0000-0000-000036000000}"/>
    <cellStyle name="0_050101 V70 2%" xfId="56" xr:uid="{00000000-0005-0000-0000-000037000000}"/>
    <cellStyle name="0_06 P R I C E L I S T 901 MY2010" xfId="57" xr:uid="{00000000-0005-0000-0000-000038000000}"/>
    <cellStyle name="0_07 S80" xfId="58" xr:uid="{00000000-0005-0000-0000-000039000000}"/>
    <cellStyle name="0_1+11 vs 0+12 analysis pack Mikael" xfId="59" xr:uid="{00000000-0005-0000-0000-00003A000000}"/>
    <cellStyle name="0_11. Price Change TF - Pno12" xfId="60" xr:uid="{00000000-0005-0000-0000-00003B000000}"/>
    <cellStyle name="0_2001A Program Input_aligned_4drfeb05" xfId="61" xr:uid="{00000000-0005-0000-0000-00003C000000}"/>
    <cellStyle name="0_2003 Cost performance tracking" xfId="62" xr:uid="{00000000-0005-0000-0000-00003D000000}"/>
    <cellStyle name="0_2003 Financials Jag Aug PSC v2" xfId="63" xr:uid="{00000000-0005-0000-0000-00003E000000}"/>
    <cellStyle name="0_2003 Financials Jag Aug PSC v3" xfId="64" xr:uid="{00000000-0005-0000-0000-00003F000000}"/>
    <cellStyle name="0_2003 Financials LR Aug PSC v3" xfId="65" xr:uid="{00000000-0005-0000-0000-000040000000}"/>
    <cellStyle name="0_2003 r&amp;o" xfId="66" xr:uid="{00000000-0005-0000-0000-000041000000}"/>
    <cellStyle name="0_2003 v2 2002 (10+2)" xfId="67" xr:uid="{00000000-0005-0000-0000-000042000000}"/>
    <cellStyle name="0_3+9 VCC template" xfId="68" xr:uid="{00000000-0005-0000-0000-000043000000}"/>
    <cellStyle name="0_3+9 vs 2+10 analysis pack SUM 040427" xfId="69" xr:uid="{00000000-0005-0000-0000-000044000000}"/>
    <cellStyle name="0_48 Income Statement PF3 " xfId="70" xr:uid="{00000000-0005-0000-0000-000045000000}"/>
    <cellStyle name="0_5+7 VCC template" xfId="71" xr:uid="{00000000-0005-0000-0000-000046000000}"/>
    <cellStyle name="0_7+5 Income Statement v2" xfId="72" xr:uid="{00000000-0005-0000-0000-000047000000}"/>
    <cellStyle name="0_7+5 Income Statement v5" xfId="73" xr:uid="{00000000-0005-0000-0000-000048000000}"/>
    <cellStyle name="0_98Plan to 75 Forecast Walk" xfId="74" xr:uid="{00000000-0005-0000-0000-000049000000}"/>
    <cellStyle name="0_Big graph" xfId="75" xr:uid="{00000000-0005-0000-0000-00004A000000}"/>
    <cellStyle name="0_Big graph_Page 1f" xfId="76" xr:uid="{00000000-0005-0000-0000-00004B000000}"/>
    <cellStyle name="0_Budget deck Jan 7" xfId="77" xr:uid="{00000000-0005-0000-0000-00004C000000}"/>
    <cellStyle name="0_C214 PPMR#2 Input Form" xfId="78" xr:uid="{00000000-0005-0000-0000-00004D000000}"/>
    <cellStyle name="0_c214ppmr JF1 splitbase0904" xfId="79" xr:uid="{00000000-0005-0000-0000-00004E000000}"/>
    <cellStyle name="0_Comparing incomestatement file" xfId="80" xr:uid="{00000000-0005-0000-0000-00004F000000}"/>
    <cellStyle name="0_Dec14 yoy" xfId="81" xr:uid="{00000000-0005-0000-0000-000050000000}"/>
    <cellStyle name="0_dir track  04 to 08 " xfId="82" xr:uid="{00000000-0005-0000-0000-000051000000}"/>
    <cellStyle name="0_F08 00 to PF3" xfId="83" xr:uid="{00000000-0005-0000-0000-000052000000}"/>
    <cellStyle name="0_Income Statement by Yr revised" xfId="84" xr:uid="{00000000-0005-0000-0000-000053000000}"/>
    <cellStyle name="0_J&amp;LR Structure v2" xfId="85" xr:uid="{00000000-0005-0000-0000-000054000000}"/>
    <cellStyle name="0_Jag 012 Input 030121" xfId="86" xr:uid="{00000000-0005-0000-0000-000055000000}"/>
    <cellStyle name="0_Jag 48 Input 020515" xfId="87" xr:uid="{00000000-0005-0000-0000-000056000000}"/>
    <cellStyle name="0_Jag 75 Input 020819" xfId="88" xr:uid="{00000000-0005-0000-0000-000057000000}"/>
    <cellStyle name="0_Jag Cash" xfId="89" xr:uid="{00000000-0005-0000-0000-000058000000}"/>
    <cellStyle name="0_Jag sept metrics 04" xfId="90" xr:uid="{00000000-0005-0000-0000-000059000000}"/>
    <cellStyle name="0_jan 30 PSC" xfId="91" xr:uid="{00000000-0005-0000-0000-00005A000000}"/>
    <cellStyle name="0_JLR 2002 48 v10" xfId="92" xr:uid="{00000000-0005-0000-0000-00005B000000}"/>
    <cellStyle name="0_JLR 2002 48 v5" xfId="93" xr:uid="{00000000-0005-0000-0000-00005C000000}"/>
    <cellStyle name="0_JLR 2002 48 v6" xfId="94" xr:uid="{00000000-0005-0000-0000-00005D000000}"/>
    <cellStyle name="0_JLR 2002 48 v7" xfId="95" xr:uid="{00000000-0005-0000-0000-00005E000000}"/>
    <cellStyle name="0_JLR 2002 48 v82" xfId="96" xr:uid="{00000000-0005-0000-0000-00005F000000}"/>
    <cellStyle name="0_JLR 84 Business Structure" xfId="97" xr:uid="{00000000-0005-0000-0000-000060000000}"/>
    <cellStyle name="0_JLR Vs Budget(DA)" xfId="98" xr:uid="{00000000-0005-0000-0000-000061000000}"/>
    <cellStyle name="0_July 10 mfields v3" xfId="99" xr:uid="{00000000-0005-0000-0000-000062000000}"/>
    <cellStyle name="0_jun26 presdraft2" xfId="100" xr:uid="{00000000-0005-0000-0000-000063000000}"/>
    <cellStyle name="0_Key Metrics wip" xfId="101" xr:uid="{00000000-0005-0000-0000-000064000000}"/>
    <cellStyle name="0_LR (210) 2003" xfId="102" xr:uid="{00000000-0005-0000-0000-000065000000}"/>
    <cellStyle name="0_LR 012 Input 030121" xfId="103" xr:uid="{00000000-0005-0000-0000-000066000000}"/>
    <cellStyle name="0_LR 48 Input 020515" xfId="104" xr:uid="{00000000-0005-0000-0000-000067000000}"/>
    <cellStyle name="0_LR 75 Input 020819" xfId="105" xr:uid="{00000000-0005-0000-0000-000068000000}"/>
    <cellStyle name="0_Nov 19 S&amp;BG input templates v2" xfId="106" xr:uid="{00000000-0005-0000-0000-000069000000}"/>
    <cellStyle name="0_PAG -- 3+9 2003v5" xfId="107" xr:uid="{00000000-0005-0000-0000-00006A000000}"/>
    <cellStyle name="0_PAG -- 4+8 2003 v6" xfId="108" xr:uid="{00000000-0005-0000-0000-00006B000000}"/>
    <cellStyle name="0_PAG -- 5+7 2003 v6" xfId="109" xr:uid="{00000000-0005-0000-0000-00006C000000}"/>
    <cellStyle name="0_PAG 2003-04 updated 5+7" xfId="110" xr:uid="{00000000-0005-0000-0000-00006D000000}"/>
    <cellStyle name="0_PAG 2003-04 YoY Explanations v2" xfId="111" xr:uid="{00000000-0005-0000-0000-00006E000000}"/>
    <cellStyle name="0_PAG 9+3 total" xfId="112" xr:uid="{00000000-0005-0000-0000-00006F000000}"/>
    <cellStyle name="0_pag board jan 10Rev" xfId="113" xr:uid="{00000000-0005-0000-0000-000070000000}"/>
    <cellStyle name="0_PAG Budget deck Jan 8" xfId="114" xr:uid="{00000000-0005-0000-0000-000071000000}"/>
    <cellStyle name="0_PAG Business Plan v1.2" xfId="115" xr:uid="{00000000-0005-0000-0000-000072000000}"/>
    <cellStyle name="0_PAG consol 0+12" xfId="116" xr:uid="{00000000-0005-0000-0000-000073000000}"/>
    <cellStyle name="0_PAG consol 3+9 v3" xfId="117" xr:uid="{00000000-0005-0000-0000-000074000000}"/>
    <cellStyle name="0_PAG consol 4+8" xfId="118" xr:uid="{00000000-0005-0000-0000-000075000000}"/>
    <cellStyle name="0_PAG consol 84v3" xfId="119" xr:uid="{00000000-0005-0000-0000-000076000000}"/>
    <cellStyle name="0_PAG consol 9+3 DRAFT" xfId="120" xr:uid="{00000000-0005-0000-0000-000077000000}"/>
    <cellStyle name="0_PAG consol 93" xfId="121" xr:uid="{00000000-0005-0000-0000-000078000000}"/>
    <cellStyle name="0_Page 1f" xfId="122" xr:uid="{00000000-0005-0000-0000-000079000000}"/>
    <cellStyle name="0_PHYSICAL ASSUMPTIONS may22" xfId="123" xr:uid="{00000000-0005-0000-0000-00007A000000}"/>
    <cellStyle name="0_program_volumes_010302" xfId="124" xr:uid="{00000000-0005-0000-0000-00007B000000}"/>
    <cellStyle name="0_Proposed Forecast Stub" xfId="125" xr:uid="{00000000-0005-0000-0000-00007C000000}"/>
    <cellStyle name="0_PSCPAGv13_5" xfId="126" xr:uid="{00000000-0005-0000-0000-00007D000000}"/>
    <cellStyle name="0_PTxFord brand line up_25April01" xfId="127" xr:uid="{00000000-0005-0000-0000-00007E000000}"/>
    <cellStyle name="0_R&amp;O and Vol pages" xfId="128" xr:uid="{00000000-0005-0000-0000-00007F000000}"/>
    <cellStyle name="0_Sheet1" xfId="129" xr:uid="{00000000-0005-0000-0000-000080000000}"/>
    <cellStyle name="0_Sub B" xfId="130" xr:uid="{00000000-0005-0000-0000-000081000000}"/>
    <cellStyle name="0_Sub B_1" xfId="131" xr:uid="{00000000-0005-0000-0000-000082000000}"/>
    <cellStyle name="0_Sub B_1_Page 1f" xfId="132" xr:uid="{00000000-0005-0000-0000-000083000000}"/>
    <cellStyle name="0_Sub B_Page 1f" xfId="133" xr:uid="{00000000-0005-0000-0000-000084000000}"/>
    <cellStyle name="0_volume back-up june13" xfId="134" xr:uid="{00000000-0005-0000-0000-000085000000}"/>
    <cellStyle name="0_volume back-up may30" xfId="135" xr:uid="{00000000-0005-0000-0000-000086000000}"/>
    <cellStyle name="0_VolvocarsPSCjune14VCMTv10" xfId="136" xr:uid="{00000000-0005-0000-0000-000087000000}"/>
    <cellStyle name="0_VolvocarsPSCjune14VCMTv14" xfId="137" xr:uid="{00000000-0005-0000-0000-000088000000}"/>
    <cellStyle name="1" xfId="138" xr:uid="{00000000-0005-0000-0000-000089000000}"/>
    <cellStyle name="1_1" xfId="139" xr:uid="{00000000-0005-0000-0000-00008A000000}"/>
    <cellStyle name="1_1_1" xfId="140" xr:uid="{00000000-0005-0000-0000-00008B000000}"/>
    <cellStyle name="1_1_1_D&amp;A" xfId="141" xr:uid="{00000000-0005-0000-0000-00008C000000}"/>
    <cellStyle name="1_1_1_Master_StatusCharts_39adj" xfId="142" xr:uid="{00000000-0005-0000-0000-00008D000000}"/>
    <cellStyle name="1_1_D&amp;A" xfId="143" xr:uid="{00000000-0005-0000-0000-00008E000000}"/>
    <cellStyle name="1_1_Master_StatusCharts_39adj" xfId="144" xr:uid="{00000000-0005-0000-0000-00008F000000}"/>
    <cellStyle name="1_D&amp;A" xfId="145" xr:uid="{00000000-0005-0000-0000-000090000000}"/>
    <cellStyle name="1_Master_StatusCharts_39adj" xfId="146" xr:uid="{00000000-0005-0000-0000-000091000000}"/>
    <cellStyle name="1_Summary L" xfId="147" xr:uid="{00000000-0005-0000-0000-000092000000}"/>
    <cellStyle name="1_Summary L_D&amp;A" xfId="148" xr:uid="{00000000-0005-0000-0000-000093000000}"/>
    <cellStyle name="1_Summary L_Master_StatusCharts_39adj" xfId="149" xr:uid="{00000000-0005-0000-0000-000094000000}"/>
    <cellStyle name="20% - Accent1 2" xfId="150" xr:uid="{00000000-0005-0000-0000-000095000000}"/>
    <cellStyle name="20% - Accent2 2" xfId="151" xr:uid="{00000000-0005-0000-0000-000096000000}"/>
    <cellStyle name="20% - Accent3 2" xfId="152" xr:uid="{00000000-0005-0000-0000-000097000000}"/>
    <cellStyle name="20% - Accent4 2" xfId="153" xr:uid="{00000000-0005-0000-0000-000098000000}"/>
    <cellStyle name="20% - Accent5 2" xfId="154" xr:uid="{00000000-0005-0000-0000-000099000000}"/>
    <cellStyle name="20% - Accent6 2" xfId="155" xr:uid="{00000000-0005-0000-0000-00009A000000}"/>
    <cellStyle name="20% - Акцент1" xfId="156" xr:uid="{00000000-0005-0000-0000-00009B000000}"/>
    <cellStyle name="20% - Акцент2" xfId="157" xr:uid="{00000000-0005-0000-0000-00009C000000}"/>
    <cellStyle name="20% - Акцент3" xfId="158" xr:uid="{00000000-0005-0000-0000-00009D000000}"/>
    <cellStyle name="20% - Акцент4" xfId="159" xr:uid="{00000000-0005-0000-0000-00009E000000}"/>
    <cellStyle name="20% - Акцент5" xfId="160" xr:uid="{00000000-0005-0000-0000-00009F000000}"/>
    <cellStyle name="20% - Акцент6" xfId="161" xr:uid="{00000000-0005-0000-0000-0000A0000000}"/>
    <cellStyle name="40% - Accent1 2" xfId="162" xr:uid="{00000000-0005-0000-0000-0000A1000000}"/>
    <cellStyle name="40% - Accent2 2" xfId="163" xr:uid="{00000000-0005-0000-0000-0000A2000000}"/>
    <cellStyle name="40% - Accent3 2" xfId="164" xr:uid="{00000000-0005-0000-0000-0000A3000000}"/>
    <cellStyle name="40% - Accent4 2" xfId="165" xr:uid="{00000000-0005-0000-0000-0000A4000000}"/>
    <cellStyle name="40% - Accent5 2" xfId="166" xr:uid="{00000000-0005-0000-0000-0000A5000000}"/>
    <cellStyle name="40% - Accent6 2" xfId="167" xr:uid="{00000000-0005-0000-0000-0000A6000000}"/>
    <cellStyle name="40% - Акцент1" xfId="168" xr:uid="{00000000-0005-0000-0000-0000A7000000}"/>
    <cellStyle name="40% - Акцент2" xfId="169" xr:uid="{00000000-0005-0000-0000-0000A8000000}"/>
    <cellStyle name="40% - Акцент3" xfId="170" xr:uid="{00000000-0005-0000-0000-0000A9000000}"/>
    <cellStyle name="40% - Акцент4" xfId="171" xr:uid="{00000000-0005-0000-0000-0000AA000000}"/>
    <cellStyle name="40% - Акцент5" xfId="172" xr:uid="{00000000-0005-0000-0000-0000AB000000}"/>
    <cellStyle name="40% - Акцент6" xfId="173" xr:uid="{00000000-0005-0000-0000-0000AC000000}"/>
    <cellStyle name="60% - Accent1 2" xfId="174" xr:uid="{00000000-0005-0000-0000-0000AD000000}"/>
    <cellStyle name="60% - Accent2 2" xfId="175" xr:uid="{00000000-0005-0000-0000-0000AE000000}"/>
    <cellStyle name="60% - Accent3 2" xfId="176" xr:uid="{00000000-0005-0000-0000-0000AF000000}"/>
    <cellStyle name="60% - Accent4 2" xfId="177" xr:uid="{00000000-0005-0000-0000-0000B0000000}"/>
    <cellStyle name="60% - Accent5 2" xfId="178" xr:uid="{00000000-0005-0000-0000-0000B1000000}"/>
    <cellStyle name="60% - Accent6 2" xfId="179" xr:uid="{00000000-0005-0000-0000-0000B2000000}"/>
    <cellStyle name="60% - Акцент1" xfId="180" xr:uid="{00000000-0005-0000-0000-0000B3000000}"/>
    <cellStyle name="60% - Акцент2" xfId="181" xr:uid="{00000000-0005-0000-0000-0000B4000000}"/>
    <cellStyle name="60% - Акцент3" xfId="182" xr:uid="{00000000-0005-0000-0000-0000B5000000}"/>
    <cellStyle name="60% - Акцент4" xfId="183" xr:uid="{00000000-0005-0000-0000-0000B6000000}"/>
    <cellStyle name="60% - Акцент5" xfId="184" xr:uid="{00000000-0005-0000-0000-0000B7000000}"/>
    <cellStyle name="60% - Акцент6" xfId="185" xr:uid="{00000000-0005-0000-0000-0000B8000000}"/>
    <cellStyle name="6401" xfId="186" xr:uid="{00000000-0005-0000-0000-0000B9000000}"/>
    <cellStyle name="6401 2" xfId="721" xr:uid="{DE368731-4C62-41E5-954F-2D012D6C527C}"/>
    <cellStyle name="ac" xfId="187" xr:uid="{00000000-0005-0000-0000-0000BA000000}"/>
    <cellStyle name="ac 2" xfId="188" xr:uid="{00000000-0005-0000-0000-0000BB000000}"/>
    <cellStyle name="ac 2 2" xfId="751" xr:uid="{F772BBEC-4567-4A20-BCB8-07FDCC06F067}"/>
    <cellStyle name="ac 2 3" xfId="723" xr:uid="{D5CB3F24-EEDB-4A13-A063-30FFB4B96AA7}"/>
    <cellStyle name="ac 3" xfId="750" xr:uid="{C253F83F-C740-409E-A842-AB88329EE1FF}"/>
    <cellStyle name="ac 4" xfId="722" xr:uid="{D2A54A1F-DE4B-4ADB-B21B-8F5948340DCE}"/>
    <cellStyle name="Accent1 2" xfId="189" xr:uid="{00000000-0005-0000-0000-0000BC000000}"/>
    <cellStyle name="Accent2 2" xfId="190" xr:uid="{00000000-0005-0000-0000-0000BD000000}"/>
    <cellStyle name="Accent3 2" xfId="191" xr:uid="{00000000-0005-0000-0000-0000BE000000}"/>
    <cellStyle name="Accent4 2" xfId="192" xr:uid="{00000000-0005-0000-0000-0000BF000000}"/>
    <cellStyle name="Accent5 2" xfId="193" xr:uid="{00000000-0005-0000-0000-0000C0000000}"/>
    <cellStyle name="Accent6 2" xfId="194" xr:uid="{00000000-0005-0000-0000-0000C1000000}"/>
    <cellStyle name="Accounting" xfId="195" xr:uid="{00000000-0005-0000-0000-0000C2000000}"/>
    <cellStyle name="args.style" xfId="196" xr:uid="{00000000-0005-0000-0000-0000C3000000}"/>
    <cellStyle name="Bad 2" xfId="197" xr:uid="{00000000-0005-0000-0000-0000C4000000}"/>
    <cellStyle name="blue" xfId="198" xr:uid="{00000000-0005-0000-0000-0000C5000000}"/>
    <cellStyle name="blue 2" xfId="199" xr:uid="{00000000-0005-0000-0000-0000C6000000}"/>
    <cellStyle name="blue 2 2" xfId="753" xr:uid="{B8E7BAD6-D906-43CC-B2FC-6546D390FB42}"/>
    <cellStyle name="blue 2 3" xfId="725" xr:uid="{25960096-ADDB-4662-98D6-A6CE5DAB2BD3}"/>
    <cellStyle name="blue 3" xfId="752" xr:uid="{442D2876-C7D2-47C7-8C14-820D0711D170}"/>
    <cellStyle name="blue 4" xfId="724" xr:uid="{92D3EDC7-167D-4D0B-8E56-7999D554695B}"/>
    <cellStyle name="Blue Dollars" xfId="200" xr:uid="{00000000-0005-0000-0000-0000C7000000}"/>
    <cellStyle name="Blue Numbers" xfId="201" xr:uid="{00000000-0005-0000-0000-0000C8000000}"/>
    <cellStyle name="Bolivars" xfId="202" xr:uid="{00000000-0005-0000-0000-0000C9000000}"/>
    <cellStyle name="Bottom Row" xfId="203" xr:uid="{00000000-0005-0000-0000-0000CA000000}"/>
    <cellStyle name="Bottom Row 2" xfId="204" xr:uid="{00000000-0005-0000-0000-0000CB000000}"/>
    <cellStyle name="Bottom Row 2 2" xfId="727" xr:uid="{91F4D86D-5F71-416C-A5C7-8B61932C2D02}"/>
    <cellStyle name="Bottom Row 3" xfId="726" xr:uid="{59F8FEFC-C5E8-470C-BA2F-2CA5296E2166}"/>
    <cellStyle name="BoxedTotal" xfId="205" xr:uid="{00000000-0005-0000-0000-0000CC000000}"/>
    <cellStyle name="BuiltOption_Content" xfId="206" xr:uid="{00000000-0005-0000-0000-0000CD000000}"/>
    <cellStyle name="Calc opsec" xfId="207" xr:uid="{00000000-0005-0000-0000-0000CE000000}"/>
    <cellStyle name="Calc opsec 2" xfId="728" xr:uid="{63E5C89E-86F3-4E23-8AAD-E5E675140816}"/>
    <cellStyle name="Calc total" xfId="208" xr:uid="{00000000-0005-0000-0000-0000CF000000}"/>
    <cellStyle name="Calc total 2" xfId="729" xr:uid="{E6279C6A-FB45-422B-AD4A-89B9CBCC825D}"/>
    <cellStyle name="Calc Units (2)" xfId="209" xr:uid="{00000000-0005-0000-0000-0000D0000000}"/>
    <cellStyle name="Calculation 2" xfId="210" xr:uid="{00000000-0005-0000-0000-0000D1000000}"/>
    <cellStyle name="Calculation 2 2" xfId="211" xr:uid="{00000000-0005-0000-0000-0000D2000000}"/>
    <cellStyle name="category" xfId="212" xr:uid="{00000000-0005-0000-0000-0000D3000000}"/>
    <cellStyle name="Cgmma [0]_Focus History" xfId="213" xr:uid="{00000000-0005-0000-0000-0000D4000000}"/>
    <cellStyle name="Check Cell 2" xfId="214" xr:uid="{00000000-0005-0000-0000-0000D5000000}"/>
    <cellStyle name="CombinedVol_Data" xfId="215" xr:uid="{00000000-0005-0000-0000-0000D6000000}"/>
    <cellStyle name="Comma  - Style1" xfId="216" xr:uid="{00000000-0005-0000-0000-0000D7000000}"/>
    <cellStyle name="Comma  - Style2" xfId="217" xr:uid="{00000000-0005-0000-0000-0000D8000000}"/>
    <cellStyle name="Comma  - Style3" xfId="218" xr:uid="{00000000-0005-0000-0000-0000D9000000}"/>
    <cellStyle name="Comma  - Style4" xfId="219" xr:uid="{00000000-0005-0000-0000-0000DA000000}"/>
    <cellStyle name="Comma  - Style5" xfId="220" xr:uid="{00000000-0005-0000-0000-0000DB000000}"/>
    <cellStyle name="Comma  - Style6" xfId="221" xr:uid="{00000000-0005-0000-0000-0000DC000000}"/>
    <cellStyle name="Comma  - Style7" xfId="222" xr:uid="{00000000-0005-0000-0000-0000DD000000}"/>
    <cellStyle name="Comma  - Style8" xfId="223" xr:uid="{00000000-0005-0000-0000-0000DE000000}"/>
    <cellStyle name="Comma (0,0)" xfId="224" xr:uid="{00000000-0005-0000-0000-0000DF000000}"/>
    <cellStyle name="Comma (0,0) -" xfId="225" xr:uid="{00000000-0005-0000-0000-0000E0000000}"/>
    <cellStyle name="Comma (0,0) incl." xfId="226" xr:uid="{00000000-0005-0000-0000-0000E1000000}"/>
    <cellStyle name="Comma (0,0) N/A" xfId="227" xr:uid="{00000000-0005-0000-0000-0000E2000000}"/>
    <cellStyle name="Comma (0,0) TBD" xfId="228" xr:uid="{00000000-0005-0000-0000-0000E3000000}"/>
    <cellStyle name="Comma (0,0) TBD-" xfId="229" xr:uid="{00000000-0005-0000-0000-0000E4000000}"/>
    <cellStyle name="Comma (0,0) TBD_(4+8) YoY (3)" xfId="230" xr:uid="{00000000-0005-0000-0000-0000E5000000}"/>
    <cellStyle name="Comma (0,0) TBD-_Europe Region" xfId="231" xr:uid="{00000000-0005-0000-0000-0000E6000000}"/>
    <cellStyle name="Comma (0,0) TBD_H-C Facer" xfId="232" xr:uid="{00000000-0005-0000-0000-0000E7000000}"/>
    <cellStyle name="Comma (0,0) TBD-_Page 2f (2)" xfId="233" xr:uid="{00000000-0005-0000-0000-0000E8000000}"/>
    <cellStyle name="Comma (0,0) TBD_Tab 1" xfId="234" xr:uid="{00000000-0005-0000-0000-0000E9000000}"/>
    <cellStyle name="Comma (0,0) TBD-_YoY" xfId="235" xr:uid="{00000000-0005-0000-0000-0000EA000000}"/>
    <cellStyle name="Comma (0,0) TBD_YoY (4)" xfId="236" xr:uid="{00000000-0005-0000-0000-0000EB000000}"/>
    <cellStyle name="Comma (0,0)_Tab 1" xfId="237" xr:uid="{00000000-0005-0000-0000-0000EC000000}"/>
    <cellStyle name="Comma (0,00)" xfId="238" xr:uid="{00000000-0005-0000-0000-0000ED000000}"/>
    <cellStyle name="Comma (0,00) -" xfId="239" xr:uid="{00000000-0005-0000-0000-0000EE000000}"/>
    <cellStyle name="Comma (0,00) incl." xfId="240" xr:uid="{00000000-0005-0000-0000-0000EF000000}"/>
    <cellStyle name="Comma (0,00) N/A" xfId="241" xr:uid="{00000000-0005-0000-0000-0000F0000000}"/>
    <cellStyle name="Comma (0,00) TBD" xfId="242" xr:uid="{00000000-0005-0000-0000-0000F1000000}"/>
    <cellStyle name="Comma (0,00) TBD-" xfId="243" xr:uid="{00000000-0005-0000-0000-0000F2000000}"/>
    <cellStyle name="Comma (0,00) TBD_Europe Region" xfId="244" xr:uid="{00000000-0005-0000-0000-0000F3000000}"/>
    <cellStyle name="Comma (0,00) TBD-_Europe Region" xfId="245" xr:uid="{00000000-0005-0000-0000-0000F4000000}"/>
    <cellStyle name="Comma (0,00) TBD_Page 2f (2)" xfId="246" xr:uid="{00000000-0005-0000-0000-0000F5000000}"/>
    <cellStyle name="Comma (0,00) TBD-_Page 2f (2)" xfId="247" xr:uid="{00000000-0005-0000-0000-0000F6000000}"/>
    <cellStyle name="Comma (0,00) TBD_Tab 1" xfId="248" xr:uid="{00000000-0005-0000-0000-0000F7000000}"/>
    <cellStyle name="Comma (0,00) TBD-_YoY" xfId="249" xr:uid="{00000000-0005-0000-0000-0000F8000000}"/>
    <cellStyle name="Comma (0,00)_B Car facer (2f)" xfId="250" xr:uid="{00000000-0005-0000-0000-0000F9000000}"/>
    <cellStyle name="Comma (0,000)" xfId="251" xr:uid="{00000000-0005-0000-0000-0000FA000000}"/>
    <cellStyle name="Comma (0,000) -" xfId="252" xr:uid="{00000000-0005-0000-0000-0000FB000000}"/>
    <cellStyle name="Comma (0,000) incl." xfId="253" xr:uid="{00000000-0005-0000-0000-0000FC000000}"/>
    <cellStyle name="Comma (0,000) N/A" xfId="254" xr:uid="{00000000-0005-0000-0000-0000FD000000}"/>
    <cellStyle name="Comma (0,000) TBD" xfId="255" xr:uid="{00000000-0005-0000-0000-0000FE000000}"/>
    <cellStyle name="Comma (0,000) TBD-" xfId="256" xr:uid="{00000000-0005-0000-0000-0000FF000000}"/>
    <cellStyle name="Comma (0,000) TBD_Page 2f (2)" xfId="257" xr:uid="{00000000-0005-0000-0000-000000010000}"/>
    <cellStyle name="Comma (0,000) TBD-_Page 2f (2)" xfId="258" xr:uid="{00000000-0005-0000-0000-000001010000}"/>
    <cellStyle name="Comma (0,000) TBD_Tab 1" xfId="259" xr:uid="{00000000-0005-0000-0000-000002010000}"/>
    <cellStyle name="Comma (0,000) TBD-_YoY" xfId="260" xr:uid="{00000000-0005-0000-0000-000003010000}"/>
    <cellStyle name="Comma (0,000)_(4+8) YoY (3)" xfId="261" xr:uid="{00000000-0005-0000-0000-000004010000}"/>
    <cellStyle name="Comma (1)" xfId="262" xr:uid="{00000000-0005-0000-0000-000005010000}"/>
    <cellStyle name="Comma (1) 2" xfId="263" xr:uid="{00000000-0005-0000-0000-000006010000}"/>
    <cellStyle name="Comma (2)" xfId="264" xr:uid="{00000000-0005-0000-0000-000007010000}"/>
    <cellStyle name="Comma (2) 2" xfId="265" xr:uid="{00000000-0005-0000-0000-000008010000}"/>
    <cellStyle name="Comma [0]" xfId="266" builtinId="6"/>
    <cellStyle name="Comma [0] -" xfId="267" xr:uid="{00000000-0005-0000-0000-00000A010000}"/>
    <cellStyle name="Comma [0] - 2" xfId="755" xr:uid="{D1DA6D23-4AAF-41A9-8EFF-704EDE59730C}"/>
    <cellStyle name="Comma [0] - 3" xfId="731" xr:uid="{0659B549-4202-455F-9777-BDFBC8D5BEC1}"/>
    <cellStyle name="Comma [0] 2" xfId="715" xr:uid="{00000000-0005-0000-0000-00000B010000}"/>
    <cellStyle name="Comma [0] 2 2" xfId="766" xr:uid="{8A6FC8D0-ECE0-4DE2-9697-898503F9440D}"/>
    <cellStyle name="Comma [0] 2 3" xfId="720" xr:uid="{7CBD8235-100F-4E8D-8F0C-6713C9CF2EC4}"/>
    <cellStyle name="Comma [0] 2 3 2" xfId="762" xr:uid="{CDB859A7-5BDD-4A01-88CE-D094204F4BA9}"/>
    <cellStyle name="Comma [0] 2 4" xfId="743" xr:uid="{96A99819-2397-4CBF-A4C4-41B97F9DDDA4}"/>
    <cellStyle name="Comma [0] 3" xfId="754" xr:uid="{A0C861A6-94D7-4C83-A4AF-5259C8D865EE}"/>
    <cellStyle name="Comma [0] 4" xfId="764" xr:uid="{53912449-3DA2-43DF-A217-D7CB8C638D13}"/>
    <cellStyle name="Comma [0] 5" xfId="730" xr:uid="{046D28D0-DFBA-45A8-9373-00AE5D2F7198}"/>
    <cellStyle name="Comma [0] 6" xfId="732" xr:uid="{AAD3B343-9699-418E-BF22-52B7C0C7FC48}"/>
    <cellStyle name="Comma [0] incl." xfId="268" xr:uid="{00000000-0005-0000-0000-00000C010000}"/>
    <cellStyle name="Comma [0] N/A" xfId="269" xr:uid="{00000000-0005-0000-0000-00000D010000}"/>
    <cellStyle name="Comma [0] TBD" xfId="270" xr:uid="{00000000-0005-0000-0000-00000E010000}"/>
    <cellStyle name="Comma [0] TBD-" xfId="271" xr:uid="{00000000-0005-0000-0000-00000F010000}"/>
    <cellStyle name="Comma [0] TBD_1+11 vs 0+12 analysis pack Mikael" xfId="272" xr:uid="{00000000-0005-0000-0000-000010010000}"/>
    <cellStyle name="Comma [0] TBD-_1+11 vs 0+12 analysis pack Mikael" xfId="273" xr:uid="{00000000-0005-0000-0000-000011010000}"/>
    <cellStyle name="Comma [0] TBD_120 vs Budget incl gross list" xfId="274" xr:uid="{00000000-0005-0000-0000-000012010000}"/>
    <cellStyle name="Comma [0] TBD-_120 vs Budget incl gross list" xfId="275" xr:uid="{00000000-0005-0000-0000-000013010000}"/>
    <cellStyle name="Comma [0] TBD_2002BusPlanAttachments" xfId="276" xr:uid="{00000000-0005-0000-0000-000014010000}"/>
    <cellStyle name="Comma [0] TBD-_2002BusPlanAttachments" xfId="277" xr:uid="{00000000-0005-0000-0000-000015010000}"/>
    <cellStyle name="Comma [0] TBD_2002BusPlanAttachments - Revised" xfId="278" xr:uid="{00000000-0005-0000-0000-000016010000}"/>
    <cellStyle name="Comma [0] TBD-_2002BusPlanAttachments - Revised" xfId="279" xr:uid="{00000000-0005-0000-0000-000017010000}"/>
    <cellStyle name="Comma [0] TBD_2003 r&amp;o" xfId="280" xr:uid="{00000000-0005-0000-0000-000018010000}"/>
    <cellStyle name="Comma [0] TBD-_2003 r&amp;o" xfId="281" xr:uid="{00000000-0005-0000-0000-000019010000}"/>
    <cellStyle name="Comma [0] TBD_3+9 VCC template" xfId="282" xr:uid="{00000000-0005-0000-0000-00001A010000}"/>
    <cellStyle name="Comma [0] TBD-_3+9 VCC template" xfId="283" xr:uid="{00000000-0005-0000-0000-00001B010000}"/>
    <cellStyle name="Comma [0] TBD_3+9 vs 2+10 analysis pack SUM 040427" xfId="284" xr:uid="{00000000-0005-0000-0000-00001C010000}"/>
    <cellStyle name="Comma [0] TBD-_3+9 vs 2+10 analysis pack SUM 040427" xfId="285" xr:uid="{00000000-0005-0000-0000-00001D010000}"/>
    <cellStyle name="Comma [0] TBD_5+7 VCC template" xfId="286" xr:uid="{00000000-0005-0000-0000-00001E010000}"/>
    <cellStyle name="Comma [0] TBD-_5+7 VCC template" xfId="287" xr:uid="{00000000-0005-0000-0000-00001F010000}"/>
    <cellStyle name="Comma [0] TBD_BP6 Analysis Package v1" xfId="288" xr:uid="{00000000-0005-0000-0000-000020010000}"/>
    <cellStyle name="Comma [0] TBD-_BP6 Analysis Package v1" xfId="289" xr:uid="{00000000-0005-0000-0000-000021010000}"/>
    <cellStyle name="Comma [0] TBD_BPL Volumes Target vs BP6 Overlayed" xfId="290" xr:uid="{00000000-0005-0000-0000-000022010000}"/>
    <cellStyle name="Comma [0] TBD-_BPL Volumes Target vs BP6 Overlayed" xfId="291" xr:uid="{00000000-0005-0000-0000-000023010000}"/>
    <cellStyle name="Comma [0] TBD_Calendarisation 2003 Total PAG vs 11+1" xfId="292" xr:uid="{00000000-0005-0000-0000-000024010000}"/>
    <cellStyle name="Comma [0] TBD-_Calendarisation 2003 Total PAG vs 11+1" xfId="293" xr:uid="{00000000-0005-0000-0000-000025010000}"/>
    <cellStyle name="Comma [0] TBD_Comparing incomestatement file" xfId="294" xr:uid="{00000000-0005-0000-0000-000026010000}"/>
    <cellStyle name="Comma [0] TBD-_Comparing incomestatement file" xfId="295" xr:uid="{00000000-0005-0000-0000-000027010000}"/>
    <cellStyle name="Comma [0] TBD_Europe Region" xfId="296" xr:uid="{00000000-0005-0000-0000-000028010000}"/>
    <cellStyle name="Comma [0] TBD-_Europe Region" xfId="297" xr:uid="{00000000-0005-0000-0000-000029010000}"/>
    <cellStyle name="Comma [0] TBD_F08 00 to PF3" xfId="298" xr:uid="{00000000-0005-0000-0000-00002A010000}"/>
    <cellStyle name="Comma [0] TBD-_F08 00 to PF3" xfId="299" xr:uid="{00000000-0005-0000-0000-00002B010000}"/>
    <cellStyle name="Comma [0] TBD_J&amp;LR 6+6 QoQ" xfId="300" xr:uid="{00000000-0005-0000-0000-00002C010000}"/>
    <cellStyle name="Comma [0] TBD-_J&amp;LR 6+6 QoQ" xfId="301" xr:uid="{00000000-0005-0000-0000-00002D010000}"/>
    <cellStyle name="Comma [0] TBD_PAG Budget consol vs 10+2" xfId="302" xr:uid="{00000000-0005-0000-0000-00002E010000}"/>
    <cellStyle name="Comma [0] TBD-_PAG Budget consol vs 10+2" xfId="303" xr:uid="{00000000-0005-0000-0000-00002F010000}"/>
    <cellStyle name="Comma [0] TBD_PAG Budget consol vs 11+1" xfId="304" xr:uid="{00000000-0005-0000-0000-000030010000}"/>
    <cellStyle name="Comma [0] TBD-_PAG Budget consol vs 11+1" xfId="305" xr:uid="{00000000-0005-0000-0000-000031010000}"/>
    <cellStyle name="Comma [0] TBD_PAG consol 10+2 v3" xfId="306" xr:uid="{00000000-0005-0000-0000-000032010000}"/>
    <cellStyle name="Comma [0] TBD-_PAG consol 10+2 v3" xfId="307" xr:uid="{00000000-0005-0000-0000-000033010000}"/>
    <cellStyle name="Comma [0] TBD_Page 2f (2)" xfId="308" xr:uid="{00000000-0005-0000-0000-000034010000}"/>
    <cellStyle name="Comma [0] TBD-_Page 2f (2)" xfId="309" xr:uid="{00000000-0005-0000-0000-000035010000}"/>
    <cellStyle name="Comma [0] TBD_r&amp;o" xfId="310" xr:uid="{00000000-0005-0000-0000-000036010000}"/>
    <cellStyle name="Comma [0] TBD-_YoY" xfId="311" xr:uid="{00000000-0005-0000-0000-000037010000}"/>
    <cellStyle name="Comma [00]" xfId="312" xr:uid="{00000000-0005-0000-0000-000038010000}"/>
    <cellStyle name="Comma, 0" xfId="313" xr:uid="{00000000-0005-0000-0000-000039010000}"/>
    <cellStyle name="Comma[2]" xfId="314" xr:uid="{00000000-0005-0000-0000-00003A010000}"/>
    <cellStyle name="Comma[2] 2" xfId="315" xr:uid="{00000000-0005-0000-0000-00003B010000}"/>
    <cellStyle name="Comma0" xfId="316" xr:uid="{00000000-0005-0000-0000-00003C010000}"/>
    <cellStyle name="Currency $" xfId="317" xr:uid="{00000000-0005-0000-0000-00003D010000}"/>
    <cellStyle name="Currency (0)" xfId="318" xr:uid="{00000000-0005-0000-0000-00003E010000}"/>
    <cellStyle name="Currency (0) -" xfId="319" xr:uid="{00000000-0005-0000-0000-00003F010000}"/>
    <cellStyle name="Currency (0) incl." xfId="320" xr:uid="{00000000-0005-0000-0000-000040010000}"/>
    <cellStyle name="Currency (0) N/A" xfId="321" xr:uid="{00000000-0005-0000-0000-000041010000}"/>
    <cellStyle name="Currency (0) TBD" xfId="322" xr:uid="{00000000-0005-0000-0000-000042010000}"/>
    <cellStyle name="Currency (0) TBD-" xfId="323" xr:uid="{00000000-0005-0000-0000-000043010000}"/>
    <cellStyle name="Currency (0) TBD_1+11 vs 0+12 analysis pack Mikael" xfId="324" xr:uid="{00000000-0005-0000-0000-000044010000}"/>
    <cellStyle name="Currency (0) TBD-_1+11 vs 0+12 analysis pack Mikael" xfId="325" xr:uid="{00000000-0005-0000-0000-000045010000}"/>
    <cellStyle name="Currency (0) TBD_120 vs Budget incl gross list" xfId="326" xr:uid="{00000000-0005-0000-0000-000046010000}"/>
    <cellStyle name="Currency (0) TBD-_120 vs Budget incl gross list" xfId="327" xr:uid="{00000000-0005-0000-0000-000047010000}"/>
    <cellStyle name="Currency (0) TBD_2002BusPlanAttachments" xfId="328" xr:uid="{00000000-0005-0000-0000-000048010000}"/>
    <cellStyle name="Currency (0) TBD-_2002BusPlanAttachments" xfId="329" xr:uid="{00000000-0005-0000-0000-000049010000}"/>
    <cellStyle name="Currency (0) TBD_2002BusPlanAttachments - Revised" xfId="330" xr:uid="{00000000-0005-0000-0000-00004A010000}"/>
    <cellStyle name="Currency (0) TBD-_2002BusPlanAttachments - Revised" xfId="331" xr:uid="{00000000-0005-0000-0000-00004B010000}"/>
    <cellStyle name="Currency (0) TBD_2003 r&amp;o" xfId="332" xr:uid="{00000000-0005-0000-0000-00004C010000}"/>
    <cellStyle name="Currency (0) TBD-_2003 r&amp;o" xfId="333" xr:uid="{00000000-0005-0000-0000-00004D010000}"/>
    <cellStyle name="Currency (0) TBD_3+9 VCC template" xfId="334" xr:uid="{00000000-0005-0000-0000-00004E010000}"/>
    <cellStyle name="Currency (0) TBD-_3+9 VCC template" xfId="335" xr:uid="{00000000-0005-0000-0000-00004F010000}"/>
    <cellStyle name="Currency (0) TBD_3+9 vs 2+10 analysis pack SUM 040427" xfId="336" xr:uid="{00000000-0005-0000-0000-000050010000}"/>
    <cellStyle name="Currency (0) TBD-_3+9 vs 2+10 analysis pack SUM 040427" xfId="337" xr:uid="{00000000-0005-0000-0000-000051010000}"/>
    <cellStyle name="Currency (0) TBD_5+7 VCC template" xfId="338" xr:uid="{00000000-0005-0000-0000-000052010000}"/>
    <cellStyle name="Currency (0) TBD-_5+7 VCC template" xfId="339" xr:uid="{00000000-0005-0000-0000-000053010000}"/>
    <cellStyle name="Currency (0) TBD_BP6 Analysis Package v1" xfId="340" xr:uid="{00000000-0005-0000-0000-000054010000}"/>
    <cellStyle name="Currency (0) TBD-_BP6 Analysis Package v1" xfId="341" xr:uid="{00000000-0005-0000-0000-000055010000}"/>
    <cellStyle name="Currency (0) TBD_BPL Volumes Target vs BP6 Overlayed" xfId="342" xr:uid="{00000000-0005-0000-0000-000056010000}"/>
    <cellStyle name="Currency (0) TBD-_BPL Volumes Target vs BP6 Overlayed" xfId="343" xr:uid="{00000000-0005-0000-0000-000057010000}"/>
    <cellStyle name="Currency (0) TBD_Calendarisation 2003 Total PAG vs 11+1" xfId="344" xr:uid="{00000000-0005-0000-0000-000058010000}"/>
    <cellStyle name="Currency (0) TBD-_Calendarisation 2003 Total PAG vs 11+1" xfId="345" xr:uid="{00000000-0005-0000-0000-000059010000}"/>
    <cellStyle name="Currency (0) TBD_Comparing incomestatement file" xfId="346" xr:uid="{00000000-0005-0000-0000-00005A010000}"/>
    <cellStyle name="Currency (0) TBD-_Comparing incomestatement file" xfId="347" xr:uid="{00000000-0005-0000-0000-00005B010000}"/>
    <cellStyle name="Currency (0) TBD_F08 00 to PF3" xfId="348" xr:uid="{00000000-0005-0000-0000-00005C010000}"/>
    <cellStyle name="Currency (0) TBD-_F08 00 to PF3" xfId="349" xr:uid="{00000000-0005-0000-0000-00005D010000}"/>
    <cellStyle name="Currency (0) TBD_J&amp;LR 6+6 QoQ" xfId="350" xr:uid="{00000000-0005-0000-0000-00005E010000}"/>
    <cellStyle name="Currency (0) TBD-_J&amp;LR 6+6 QoQ" xfId="351" xr:uid="{00000000-0005-0000-0000-00005F010000}"/>
    <cellStyle name="Currency (0) TBD_PAG Budget consol vs 10+2" xfId="352" xr:uid="{00000000-0005-0000-0000-000060010000}"/>
    <cellStyle name="Currency (0) TBD-_PAG Budget consol vs 10+2" xfId="353" xr:uid="{00000000-0005-0000-0000-000061010000}"/>
    <cellStyle name="Currency (0) TBD_PAG Budget consol vs 11+1" xfId="354" xr:uid="{00000000-0005-0000-0000-000062010000}"/>
    <cellStyle name="Currency (0) TBD-_PAG Budget consol vs 11+1" xfId="355" xr:uid="{00000000-0005-0000-0000-000063010000}"/>
    <cellStyle name="Currency (0) TBD_PAG consol 10+2 v3" xfId="356" xr:uid="{00000000-0005-0000-0000-000064010000}"/>
    <cellStyle name="Currency (0) TBD-_PAG consol 10+2 v3" xfId="357" xr:uid="{00000000-0005-0000-0000-000065010000}"/>
    <cellStyle name="Currency (0) TBD_Tab 1" xfId="358" xr:uid="{00000000-0005-0000-0000-000066010000}"/>
    <cellStyle name="Currency (0) TBD-_YoY" xfId="359" xr:uid="{00000000-0005-0000-0000-000067010000}"/>
    <cellStyle name="Currency (0)_1+11 vs 0+12 analysis pack Mikael" xfId="360" xr:uid="{00000000-0005-0000-0000-000068010000}"/>
    <cellStyle name="Currency (1)" xfId="361" xr:uid="{00000000-0005-0000-0000-000069010000}"/>
    <cellStyle name="Currency (2)" xfId="362" xr:uid="{00000000-0005-0000-0000-00006A010000}"/>
    <cellStyle name="Currency [0,0]" xfId="363" xr:uid="{00000000-0005-0000-0000-00006B010000}"/>
    <cellStyle name="Currency [0,0] -" xfId="364" xr:uid="{00000000-0005-0000-0000-00006C010000}"/>
    <cellStyle name="Currency [0,0] incl." xfId="365" xr:uid="{00000000-0005-0000-0000-00006D010000}"/>
    <cellStyle name="Currency [0,0] N/A" xfId="366" xr:uid="{00000000-0005-0000-0000-00006E010000}"/>
    <cellStyle name="Currency [0,0] TBD" xfId="367" xr:uid="{00000000-0005-0000-0000-00006F010000}"/>
    <cellStyle name="Currency [0,0] TBD-" xfId="368" xr:uid="{00000000-0005-0000-0000-000070010000}"/>
    <cellStyle name="Currency [0,0] TBD_Tab 1" xfId="369" xr:uid="{00000000-0005-0000-0000-000071010000}"/>
    <cellStyle name="Currency [0,0] TBD-_YoY" xfId="370" xr:uid="{00000000-0005-0000-0000-000072010000}"/>
    <cellStyle name="Currency [0,0]_Tab 1" xfId="371" xr:uid="{00000000-0005-0000-0000-000073010000}"/>
    <cellStyle name="Currency [0,00]" xfId="372" xr:uid="{00000000-0005-0000-0000-000074010000}"/>
    <cellStyle name="Currency [0,00] -" xfId="373" xr:uid="{00000000-0005-0000-0000-000075010000}"/>
    <cellStyle name="Currency [0,00] incl." xfId="374" xr:uid="{00000000-0005-0000-0000-000076010000}"/>
    <cellStyle name="Currency [0,00] N/A" xfId="375" xr:uid="{00000000-0005-0000-0000-000077010000}"/>
    <cellStyle name="Currency [0,00] TBD" xfId="376" xr:uid="{00000000-0005-0000-0000-000078010000}"/>
    <cellStyle name="Currency [0,00] TBD-" xfId="377" xr:uid="{00000000-0005-0000-0000-000079010000}"/>
    <cellStyle name="Currency [0,00] TBD_1f" xfId="378" xr:uid="{00000000-0005-0000-0000-00007A010000}"/>
    <cellStyle name="Currency [0,00] TBD-_Europe Region" xfId="379" xr:uid="{00000000-0005-0000-0000-00007B010000}"/>
    <cellStyle name="Currency [0,00] TBD_Key Data (2f)" xfId="380" xr:uid="{00000000-0005-0000-0000-00007C010000}"/>
    <cellStyle name="Currency [0,00] TBD-_Page 2f (2)" xfId="381" xr:uid="{00000000-0005-0000-0000-00007D010000}"/>
    <cellStyle name="Currency [0,00] TBD_Tab 1" xfId="382" xr:uid="{00000000-0005-0000-0000-00007E010000}"/>
    <cellStyle name="Currency [0,00] TBD-_YoY" xfId="383" xr:uid="{00000000-0005-0000-0000-00007F010000}"/>
    <cellStyle name="Currency [0,00] TBD_YoY (4)" xfId="384" xr:uid="{00000000-0005-0000-0000-000080010000}"/>
    <cellStyle name="Currency [0,00]_Europe Region" xfId="385" xr:uid="{00000000-0005-0000-0000-000081010000}"/>
    <cellStyle name="Currency [0,000]" xfId="386" xr:uid="{00000000-0005-0000-0000-000082010000}"/>
    <cellStyle name="Currency [0,000] -" xfId="387" xr:uid="{00000000-0005-0000-0000-000083010000}"/>
    <cellStyle name="Currency [0,000] incl." xfId="388" xr:uid="{00000000-0005-0000-0000-000084010000}"/>
    <cellStyle name="Currency [0,000] N/A" xfId="389" xr:uid="{00000000-0005-0000-0000-000085010000}"/>
    <cellStyle name="Currency [0,000] TBD" xfId="390" xr:uid="{00000000-0005-0000-0000-000086010000}"/>
    <cellStyle name="Currency [0,000] TBD-" xfId="391" xr:uid="{00000000-0005-0000-0000-000087010000}"/>
    <cellStyle name="Currency [0,000] TBD_Page 2f (2)" xfId="392" xr:uid="{00000000-0005-0000-0000-000088010000}"/>
    <cellStyle name="Currency [0,000] TBD-_Page 2f (2)" xfId="393" xr:uid="{00000000-0005-0000-0000-000089010000}"/>
    <cellStyle name="Currency [0,000] TBD_Tab 1" xfId="394" xr:uid="{00000000-0005-0000-0000-00008A010000}"/>
    <cellStyle name="Currency [0,000] TBD-_YoY" xfId="395" xr:uid="{00000000-0005-0000-0000-00008B010000}"/>
    <cellStyle name="Currency [0,000]_Page 2f (2)" xfId="396" xr:uid="{00000000-0005-0000-0000-00008C010000}"/>
    <cellStyle name="Currency [00]" xfId="397" xr:uid="{00000000-0005-0000-0000-00008D010000}"/>
    <cellStyle name="Currency 2" xfId="398" xr:uid="{00000000-0005-0000-0000-00008E010000}"/>
    <cellStyle name="Currency[2]" xfId="399" xr:uid="{00000000-0005-0000-0000-00008F010000}"/>
    <cellStyle name="Currency0" xfId="400" xr:uid="{00000000-0005-0000-0000-000090010000}"/>
    <cellStyle name="custom" xfId="401" xr:uid="{00000000-0005-0000-0000-000091010000}"/>
    <cellStyle name="Date" xfId="402" xr:uid="{00000000-0005-0000-0000-000092010000}"/>
    <cellStyle name="Date 2" xfId="403" xr:uid="{00000000-0005-0000-0000-000093010000}"/>
    <cellStyle name="Date Short" xfId="404" xr:uid="{00000000-0005-0000-0000-000094010000}"/>
    <cellStyle name="Date_00 to PF3 Income statement by month 4+8 TO BE UPDATED 040525" xfId="405" xr:uid="{00000000-0005-0000-0000-000095010000}"/>
    <cellStyle name="Decimal (0)" xfId="406" xr:uid="{00000000-0005-0000-0000-000096010000}"/>
    <cellStyle name="Decimal (1)" xfId="407" xr:uid="{00000000-0005-0000-0000-000097010000}"/>
    <cellStyle name="Decimal (2)" xfId="408" xr:uid="{00000000-0005-0000-0000-000098010000}"/>
    <cellStyle name="Dezimal [0]_!!!GO" xfId="409" xr:uid="{00000000-0005-0000-0000-000099010000}"/>
    <cellStyle name="Dezimal_!!!GO" xfId="410" xr:uid="{00000000-0005-0000-0000-00009A010000}"/>
    <cellStyle name="dlrs_no_decimal" xfId="411" xr:uid="{00000000-0005-0000-0000-00009B010000}"/>
    <cellStyle name="Dollars" xfId="412" xr:uid="{00000000-0005-0000-0000-00009C010000}"/>
    <cellStyle name="Edited_Data" xfId="413" xr:uid="{00000000-0005-0000-0000-00009D010000}"/>
    <cellStyle name="Ej ram" xfId="414" xr:uid="{00000000-0005-0000-0000-00009E010000}"/>
    <cellStyle name="Ej ram 2" xfId="415" xr:uid="{00000000-0005-0000-0000-00009F010000}"/>
    <cellStyle name="Ej rapporterat" xfId="416" xr:uid="{00000000-0005-0000-0000-0000A0010000}"/>
    <cellStyle name="Element-text" xfId="417" xr:uid="{00000000-0005-0000-0000-0000A1010000}"/>
    <cellStyle name="Enter Currency (0)" xfId="418" xr:uid="{00000000-0005-0000-0000-0000A2010000}"/>
    <cellStyle name="Enter Currency (2)" xfId="419" xr:uid="{00000000-0005-0000-0000-0000A3010000}"/>
    <cellStyle name="Enter Units (0)" xfId="420" xr:uid="{00000000-0005-0000-0000-0000A4010000}"/>
    <cellStyle name="Enter Units (1)" xfId="421" xr:uid="{00000000-0005-0000-0000-0000A5010000}"/>
    <cellStyle name="Enter Units (2)" xfId="422" xr:uid="{00000000-0005-0000-0000-0000A6010000}"/>
    <cellStyle name="Estimated_Data" xfId="423" xr:uid="{00000000-0005-0000-0000-0000A7010000}"/>
    <cellStyle name="Etext_baksida" xfId="424" xr:uid="{00000000-0005-0000-0000-0000A8010000}"/>
    <cellStyle name="Euro" xfId="425" xr:uid="{00000000-0005-0000-0000-0000A9010000}"/>
    <cellStyle name="Euro 2" xfId="426" xr:uid="{00000000-0005-0000-0000-0000AA010000}"/>
    <cellStyle name="Euro 3" xfId="427" xr:uid="{00000000-0005-0000-0000-0000AB010000}"/>
    <cellStyle name="Explanatory Text 2" xfId="428" xr:uid="{00000000-0005-0000-0000-0000AC010000}"/>
    <cellStyle name="Ezres [0]_P23 (2)" xfId="429" xr:uid="{00000000-0005-0000-0000-0000AD010000}"/>
    <cellStyle name="Ezres_P23 (2)" xfId="430" xr:uid="{00000000-0005-0000-0000-0000AE010000}"/>
    <cellStyle name="Fill" xfId="431" xr:uid="{00000000-0005-0000-0000-0000AF010000}"/>
    <cellStyle name="Fixed" xfId="432" xr:uid="{00000000-0005-0000-0000-0000B0010000}"/>
    <cellStyle name="Forecast_Data" xfId="433" xr:uid="{00000000-0005-0000-0000-0000B1010000}"/>
    <cellStyle name="General" xfId="434" xr:uid="{00000000-0005-0000-0000-0000B2010000}"/>
    <cellStyle name="Good 2" xfId="435" xr:uid="{00000000-0005-0000-0000-0000B3010000}"/>
    <cellStyle name="Grand Total" xfId="436" xr:uid="{00000000-0005-0000-0000-0000B4010000}"/>
    <cellStyle name="Grey" xfId="437" xr:uid="{00000000-0005-0000-0000-0000B5010000}"/>
    <cellStyle name="HEADER" xfId="438" xr:uid="{00000000-0005-0000-0000-0000B6010000}"/>
    <cellStyle name="Header1" xfId="439" xr:uid="{00000000-0005-0000-0000-0000B7010000}"/>
    <cellStyle name="Header2" xfId="440" xr:uid="{00000000-0005-0000-0000-0000B8010000}"/>
    <cellStyle name="HEAD'G - BOLD,FONT14,UNDERLINED" xfId="441" xr:uid="{00000000-0005-0000-0000-0000B9010000}"/>
    <cellStyle name="Heading 1 2" xfId="442" xr:uid="{00000000-0005-0000-0000-0000BA010000}"/>
    <cellStyle name="Heading 2 2" xfId="443" xr:uid="{00000000-0005-0000-0000-0000BB010000}"/>
    <cellStyle name="Heading 3 2" xfId="444" xr:uid="{00000000-0005-0000-0000-0000BC010000}"/>
    <cellStyle name="Heading 4 2" xfId="445" xr:uid="{00000000-0005-0000-0000-0000BD010000}"/>
    <cellStyle name="hidden" xfId="446" xr:uid="{00000000-0005-0000-0000-0000BE010000}"/>
    <cellStyle name="Hyperlink" xfId="770" builtinId="8"/>
    <cellStyle name="Hypertextový odkaz" xfId="447" xr:uid="{00000000-0005-0000-0000-0000BF010000}"/>
    <cellStyle name="i" xfId="448" xr:uid="{00000000-0005-0000-0000-0000C0010000}"/>
    <cellStyle name="i_China XC60 MY11 20100322 c" xfId="449" xr:uid="{00000000-0005-0000-0000-0000C1010000}"/>
    <cellStyle name="i_Order codes MY13b (2)" xfId="450" xr:uid="{00000000-0005-0000-0000-0000C2010000}"/>
    <cellStyle name="_x0017_ï²_x0013_ïD_x0018_ïî_x0016_ï15ï_x000f__x0016_ïHP LaserJet 5Si/5Si MX PS" xfId="451" xr:uid="{00000000-0005-0000-0000-0000C3010000}"/>
    <cellStyle name="Input [yellow]" xfId="452" xr:uid="{00000000-0005-0000-0000-0000C4010000}"/>
    <cellStyle name="Input [yellow] 2" xfId="733" xr:uid="{347FC8BF-EBEF-4260-8EED-8A4F8181C01B}"/>
    <cellStyle name="Input 2" xfId="453" xr:uid="{00000000-0005-0000-0000-0000C5010000}"/>
    <cellStyle name="Input 2 2" xfId="454" xr:uid="{00000000-0005-0000-0000-0000C6010000}"/>
    <cellStyle name="Item_Current" xfId="455" xr:uid="{00000000-0005-0000-0000-0000C7010000}"/>
    <cellStyle name="kryssen" xfId="456" xr:uid="{00000000-0005-0000-0000-0000C8010000}"/>
    <cellStyle name="Link Currency (0)" xfId="457" xr:uid="{00000000-0005-0000-0000-0000C9010000}"/>
    <cellStyle name="Link Currency (2)" xfId="458" xr:uid="{00000000-0005-0000-0000-0000CA010000}"/>
    <cellStyle name="Link Units (0)" xfId="459" xr:uid="{00000000-0005-0000-0000-0000CB010000}"/>
    <cellStyle name="Link Units (1)" xfId="460" xr:uid="{00000000-0005-0000-0000-0000CC010000}"/>
    <cellStyle name="Link Units (2)" xfId="461" xr:uid="{00000000-0005-0000-0000-0000CD010000}"/>
    <cellStyle name="Linked Cell 2" xfId="462" xr:uid="{00000000-0005-0000-0000-0000CE010000}"/>
    <cellStyle name="mart Two-Step Locking" xfId="463" xr:uid="{00000000-0005-0000-0000-0000CF010000}"/>
    <cellStyle name="Mick" xfId="464" xr:uid="{00000000-0005-0000-0000-0000D0010000}"/>
    <cellStyle name="Migliaia (0)_It 727 " xfId="465" xr:uid="{00000000-0005-0000-0000-0000D1010000}"/>
    <cellStyle name="Migliaia_It 727 " xfId="466" xr:uid="{00000000-0005-0000-0000-0000D2010000}"/>
    <cellStyle name="Millares [0]_BE91 WSale" xfId="467" xr:uid="{00000000-0005-0000-0000-0000D3010000}"/>
    <cellStyle name="Millares_400 EVOL" xfId="468" xr:uid="{00000000-0005-0000-0000-0000D4010000}"/>
    <cellStyle name="Milliers [0]_!!!GO" xfId="469" xr:uid="{00000000-0005-0000-0000-0000D5010000}"/>
    <cellStyle name="Milliers_!!!GO" xfId="470" xr:uid="{00000000-0005-0000-0000-0000D6010000}"/>
    <cellStyle name="Model" xfId="471" xr:uid="{00000000-0005-0000-0000-0000D7010000}"/>
    <cellStyle name="Moeda [0]_CW170_14" xfId="472" xr:uid="{00000000-0005-0000-0000-0000D8010000}"/>
    <cellStyle name="Moeda_CW170_14" xfId="473" xr:uid="{00000000-0005-0000-0000-0000D9010000}"/>
    <cellStyle name="Moneda [0]_BE91 WSale" xfId="474" xr:uid="{00000000-0005-0000-0000-0000DA010000}"/>
    <cellStyle name="Moneda_400 EVOL" xfId="475" xr:uid="{00000000-0005-0000-0000-0000DB010000}"/>
    <cellStyle name="Monétaire [0]_!!!GO" xfId="476" xr:uid="{00000000-0005-0000-0000-0000DC010000}"/>
    <cellStyle name="Monétaire_!!!GO" xfId="477" xr:uid="{00000000-0005-0000-0000-0000DD010000}"/>
    <cellStyle name="Neutral 2" xfId="478" xr:uid="{00000000-0005-0000-0000-0000DE010000}"/>
    <cellStyle name="no dec" xfId="479" xr:uid="{00000000-0005-0000-0000-0000DF010000}"/>
    <cellStyle name="Normal" xfId="0" builtinId="0"/>
    <cellStyle name="Normal - Style1" xfId="480" xr:uid="{00000000-0005-0000-0000-0000E1010000}"/>
    <cellStyle name="Normal 10" xfId="481" xr:uid="{00000000-0005-0000-0000-0000E2010000}"/>
    <cellStyle name="Normal 11" xfId="482" xr:uid="{00000000-0005-0000-0000-0000E3010000}"/>
    <cellStyle name="Normal 12" xfId="483" xr:uid="{00000000-0005-0000-0000-0000E4010000}"/>
    <cellStyle name="Normal 13" xfId="484" xr:uid="{00000000-0005-0000-0000-0000E5010000}"/>
    <cellStyle name="Normal 14" xfId="717" xr:uid="{658F1A86-D681-4581-8BE7-CBBF4A331FCF}"/>
    <cellStyle name="Normal 14 2" xfId="767" xr:uid="{0DD9C1D9-40E8-43E1-BBB3-A384B9D0CEBF}"/>
    <cellStyle name="Normal 14 3" xfId="749" xr:uid="{DB930EC1-C4B4-4730-A073-17D3B9B205F5}"/>
    <cellStyle name="Normal 14 4" xfId="744" xr:uid="{D9568829-334B-4A8F-B8B3-9F6C8AC2C728}"/>
    <cellStyle name="Normal 15" xfId="718" xr:uid="{C6824EB1-828D-46B3-A11A-0B64E519F520}"/>
    <cellStyle name="Normal 15 2" xfId="768" xr:uid="{56D9B6C7-0217-4131-B30E-4720E5954A39}"/>
    <cellStyle name="Normal 15 3" xfId="745" xr:uid="{CE415F69-4BED-4697-B40C-907A91EAE02C}"/>
    <cellStyle name="Normal 16" xfId="719" xr:uid="{01A38FCC-E460-4C29-84AC-3CC2F3E4842E}"/>
    <cellStyle name="Normal 16 2" xfId="763" xr:uid="{0B787DD6-2EA5-4058-AA36-E1BB2345B49F}"/>
    <cellStyle name="Normal 16 3" xfId="746" xr:uid="{E9C01FC2-0325-4150-9AB3-15220B0FCB9C}"/>
    <cellStyle name="Normal 17" xfId="747" xr:uid="{CE68ACCA-EE2D-4BAE-9797-DA5E3028857D}"/>
    <cellStyle name="Normal 18" xfId="748" xr:uid="{E25B305D-49B5-4519-BC6D-4BBE7FC197E4}"/>
    <cellStyle name="Normal 2" xfId="485" xr:uid="{00000000-0005-0000-0000-0000E6010000}"/>
    <cellStyle name="Normal 3" xfId="486" xr:uid="{00000000-0005-0000-0000-0000E7010000}"/>
    <cellStyle name="Normal 3 2" xfId="487" xr:uid="{00000000-0005-0000-0000-0000E8010000}"/>
    <cellStyle name="Normal 4" xfId="488" xr:uid="{00000000-0005-0000-0000-0000E9010000}"/>
    <cellStyle name="Normal 5" xfId="489" xr:uid="{00000000-0005-0000-0000-0000EA010000}"/>
    <cellStyle name="Normal 6" xfId="490" xr:uid="{00000000-0005-0000-0000-0000EB010000}"/>
    <cellStyle name="Normal 7" xfId="491" xr:uid="{00000000-0005-0000-0000-0000EC010000}"/>
    <cellStyle name="Normal 8" xfId="492" xr:uid="{00000000-0005-0000-0000-0000ED010000}"/>
    <cellStyle name="Normal 9" xfId="493" xr:uid="{00000000-0005-0000-0000-0000EE010000}"/>
    <cellStyle name="Normal Summary" xfId="494" xr:uid="{00000000-0005-0000-0000-0000EF010000}"/>
    <cellStyle name="Normál_D9804" xfId="495" xr:uid="{00000000-0005-0000-0000-0000F0010000}"/>
    <cellStyle name="Normal_n_V70" xfId="496" xr:uid="{00000000-0005-0000-0000-0000F1010000}"/>
    <cellStyle name="Normal_n_V70 2" xfId="714" xr:uid="{00000000-0005-0000-0000-0000F2010000}"/>
    <cellStyle name="Normal_n_x40_2" xfId="497" xr:uid="{00000000-0005-0000-0000-0000F3010000}"/>
    <cellStyle name="Normal_NEW MODEL GUIDE (Passat B5) 2 2 2" xfId="716" xr:uid="{00000000-0005-0000-0000-0000F4010000}"/>
    <cellStyle name="Normal_P1 Listino base pre-setup" xfId="498" xr:uid="{00000000-0005-0000-0000-0000F5010000}"/>
    <cellStyle name="Normal_SV40 2" xfId="713" xr:uid="{00000000-0005-0000-0000-0000F7010000}"/>
    <cellStyle name="Normál_X40 opt 1.6" xfId="499" xr:uid="{00000000-0005-0000-0000-0000F8010000}"/>
    <cellStyle name="Normale_Build Up SVC70" xfId="500" xr:uid="{00000000-0005-0000-0000-0000F9010000}"/>
    <cellStyle name="Note 2" xfId="501" xr:uid="{00000000-0005-0000-0000-0000FA010000}"/>
    <cellStyle name="Note 2 2" xfId="502" xr:uid="{00000000-0005-0000-0000-0000FB010000}"/>
    <cellStyle name="Œ…‹æØ‚è [0.00]_!!!GO" xfId="503" xr:uid="{00000000-0005-0000-0000-0000FC010000}"/>
    <cellStyle name="Œ…‹æØ‚è_!!!GO" xfId="504" xr:uid="{00000000-0005-0000-0000-0000FD010000}"/>
    <cellStyle name="one" xfId="505" xr:uid="{00000000-0005-0000-0000-0000FE010000}"/>
    <cellStyle name="Ongedefinieerd" xfId="506" xr:uid="{00000000-0005-0000-0000-0000FF010000}"/>
    <cellStyle name="ÒP" xfId="507" xr:uid="{00000000-0005-0000-0000-000000020000}"/>
    <cellStyle name="Option_Added_Cont_Desc" xfId="508" xr:uid="{00000000-0005-0000-0000-000001020000}"/>
    <cellStyle name="Output 2" xfId="509" xr:uid="{00000000-0005-0000-0000-000002020000}"/>
    <cellStyle name="Output 2 2" xfId="510" xr:uid="{00000000-0005-0000-0000-000003020000}"/>
    <cellStyle name="Parentes" xfId="511" xr:uid="{00000000-0005-0000-0000-000004020000}"/>
    <cellStyle name="Parentes 2" xfId="734" xr:uid="{3D9BE820-5AB9-42FB-B35A-70588A2D5D15}"/>
    <cellStyle name="Pct w/ Pts" xfId="512" xr:uid="{00000000-0005-0000-0000-000005020000}"/>
    <cellStyle name="Pct w/o Pts" xfId="513" xr:uid="{00000000-0005-0000-0000-000006020000}"/>
    <cellStyle name="Pénznem [0]_P23 (2)" xfId="514" xr:uid="{00000000-0005-0000-0000-000007020000}"/>
    <cellStyle name="Pénznem_P23 (2)" xfId="515" xr:uid="{00000000-0005-0000-0000-000008020000}"/>
    <cellStyle name="Per cent" xfId="517" builtinId="5"/>
    <cellStyle name="per.style" xfId="516" xr:uid="{00000000-0005-0000-0000-000009020000}"/>
    <cellStyle name="Percent (0)" xfId="518" xr:uid="{00000000-0005-0000-0000-00000B020000}"/>
    <cellStyle name="Percent (0,0)" xfId="519" xr:uid="{00000000-0005-0000-0000-00000C020000}"/>
    <cellStyle name="Percent (0,0) N/A" xfId="520" xr:uid="{00000000-0005-0000-0000-00000D020000}"/>
    <cellStyle name="Percent (0,0) TBD" xfId="521" xr:uid="{00000000-0005-0000-0000-00000E020000}"/>
    <cellStyle name="Percent (0,0)_1+11 vs 0+12 analysis pack Mikael" xfId="522" xr:uid="{00000000-0005-0000-0000-00000F020000}"/>
    <cellStyle name="Percent [0]" xfId="523" xr:uid="{00000000-0005-0000-0000-000010020000}"/>
    <cellStyle name="Percent [00]" xfId="524" xr:uid="{00000000-0005-0000-0000-000011020000}"/>
    <cellStyle name="Percent [2]" xfId="525" xr:uid="{00000000-0005-0000-0000-000012020000}"/>
    <cellStyle name="Percent 2" xfId="526" xr:uid="{00000000-0005-0000-0000-000013020000}"/>
    <cellStyle name="Percent 3" xfId="527" xr:uid="{00000000-0005-0000-0000-000014020000}"/>
    <cellStyle name="Percent 4" xfId="528" xr:uid="{00000000-0005-0000-0000-000015020000}"/>
    <cellStyle name="Percent 5" xfId="765" xr:uid="{76D3970A-018A-4B53-88BE-FFDE33ECE682}"/>
    <cellStyle name="Percent 6" xfId="769" xr:uid="{A1924C11-B8E0-46DC-9502-D6F582ED47DD}"/>
    <cellStyle name="Percent w/o%" xfId="529" xr:uid="{00000000-0005-0000-0000-000016020000}"/>
    <cellStyle name="Percent%" xfId="530" xr:uid="{00000000-0005-0000-0000-000017020000}"/>
    <cellStyle name="Percent[0]" xfId="531" xr:uid="{00000000-0005-0000-0000-000018020000}"/>
    <cellStyle name="Percent[0] 2" xfId="532" xr:uid="{00000000-0005-0000-0000-000019020000}"/>
    <cellStyle name="Percent[2]" xfId="533" xr:uid="{00000000-0005-0000-0000-00001A020000}"/>
    <cellStyle name="Percent[2] 2" xfId="534" xr:uid="{00000000-0005-0000-0000-00001B020000}"/>
    <cellStyle name="Popis" xfId="535" xr:uid="{00000000-0005-0000-0000-00001C020000}"/>
    <cellStyle name="Pounds" xfId="536" xr:uid="{00000000-0005-0000-0000-00001D020000}"/>
    <cellStyle name="Preliminary_Data" xfId="537" xr:uid="{00000000-0005-0000-0000-00001E020000}"/>
    <cellStyle name="PrePop Currency (0)" xfId="538" xr:uid="{00000000-0005-0000-0000-00001F020000}"/>
    <cellStyle name="PrePop Currency (2)" xfId="539" xr:uid="{00000000-0005-0000-0000-000020020000}"/>
    <cellStyle name="PrePop Units (0)" xfId="540" xr:uid="{00000000-0005-0000-0000-000021020000}"/>
    <cellStyle name="PrePop Units (1)" xfId="541" xr:uid="{00000000-0005-0000-0000-000022020000}"/>
    <cellStyle name="PrePop Units (2)" xfId="542" xr:uid="{00000000-0005-0000-0000-000023020000}"/>
    <cellStyle name="Prices_Data" xfId="543" xr:uid="{00000000-0005-0000-0000-000024020000}"/>
    <cellStyle name="PSChar" xfId="544" xr:uid="{00000000-0005-0000-0000-000025020000}"/>
    <cellStyle name="PSChar 2" xfId="545" xr:uid="{00000000-0005-0000-0000-000026020000}"/>
    <cellStyle name="PSDate" xfId="546" xr:uid="{00000000-0005-0000-0000-000027020000}"/>
    <cellStyle name="PSDate 2" xfId="547" xr:uid="{00000000-0005-0000-0000-000028020000}"/>
    <cellStyle name="PSDec" xfId="548" xr:uid="{00000000-0005-0000-0000-000029020000}"/>
    <cellStyle name="PSDec 2" xfId="549" xr:uid="{00000000-0005-0000-0000-00002A020000}"/>
    <cellStyle name="PSHeading" xfId="550" xr:uid="{00000000-0005-0000-0000-00002B020000}"/>
    <cellStyle name="PSInt" xfId="551" xr:uid="{00000000-0005-0000-0000-00002C020000}"/>
    <cellStyle name="PSInt 2" xfId="552" xr:uid="{00000000-0005-0000-0000-00002D020000}"/>
    <cellStyle name="PSSpacer" xfId="553" xr:uid="{00000000-0005-0000-0000-00002E020000}"/>
    <cellStyle name="PSSpacer 2" xfId="554" xr:uid="{00000000-0005-0000-0000-00002F020000}"/>
    <cellStyle name="Ram höger under" xfId="555" xr:uid="{00000000-0005-0000-0000-000030020000}"/>
    <cellStyle name="Ram höger under 2" xfId="556" xr:uid="{00000000-0005-0000-0000-000031020000}"/>
    <cellStyle name="Ram höger under 2 2" xfId="557" xr:uid="{00000000-0005-0000-0000-000032020000}"/>
    <cellStyle name="Ram höger under 3" xfId="558" xr:uid="{00000000-0005-0000-0000-000033020000}"/>
    <cellStyle name="ram under" xfId="559" xr:uid="{00000000-0005-0000-0000-000034020000}"/>
    <cellStyle name="ram under 2" xfId="560" xr:uid="{00000000-0005-0000-0000-000035020000}"/>
    <cellStyle name="ram under 2 2" xfId="561" xr:uid="{00000000-0005-0000-0000-000036020000}"/>
    <cellStyle name="ram under 2 2 2" xfId="758" xr:uid="{46581D3D-CF33-4F98-8BFA-FEC90B592256}"/>
    <cellStyle name="ram under 2 2 3" xfId="737" xr:uid="{79459E3B-BD2A-4BC6-A8B2-08966AE517B9}"/>
    <cellStyle name="ram under 2 3" xfId="757" xr:uid="{F6A16605-727C-4035-B100-9241066B3E38}"/>
    <cellStyle name="ram under 2 4" xfId="736" xr:uid="{48651821-40AE-4ACC-B226-6AE8C710DF93}"/>
    <cellStyle name="ram under 3" xfId="562" xr:uid="{00000000-0005-0000-0000-000037020000}"/>
    <cellStyle name="ram under 3 2" xfId="759" xr:uid="{F22702B0-F5F9-4C41-8A98-DCC7C6597AAB}"/>
    <cellStyle name="ram under 3 3" xfId="738" xr:uid="{53517A11-F76C-410A-8CFB-7E29FA702F5C}"/>
    <cellStyle name="ram under 4" xfId="756" xr:uid="{FA3B4E9F-7CEE-41E2-A4DE-4A4B126FDF7F}"/>
    <cellStyle name="ram under 5" xfId="735" xr:uid="{5B943B2C-06C5-48FD-8DEE-E385C2CE426F}"/>
    <cellStyle name="reg_no_decimal" xfId="563" xr:uid="{00000000-0005-0000-0000-000038020000}"/>
    <cellStyle name="Rep opsec" xfId="564" xr:uid="{00000000-0005-0000-0000-000039020000}"/>
    <cellStyle name="Rep opsec 2" xfId="739" xr:uid="{3C195860-5727-4124-92A4-A3EEA3653286}"/>
    <cellStyle name="Rep total" xfId="565" xr:uid="{00000000-0005-0000-0000-00003A020000}"/>
    <cellStyle name="Rep total 2" xfId="740" xr:uid="{4E84CF13-C2D8-46F3-A44F-CB6456DC3D24}"/>
    <cellStyle name="SAPBEXaggData" xfId="566" xr:uid="{00000000-0005-0000-0000-00003B020000}"/>
    <cellStyle name="SAPBEXaggData 2" xfId="567" xr:uid="{00000000-0005-0000-0000-00003C020000}"/>
    <cellStyle name="SAPBEXaggDataEmph" xfId="568" xr:uid="{00000000-0005-0000-0000-00003D020000}"/>
    <cellStyle name="SAPBEXaggDataEmph 2" xfId="569" xr:uid="{00000000-0005-0000-0000-00003E020000}"/>
    <cellStyle name="SAPBEXaggItem" xfId="570" xr:uid="{00000000-0005-0000-0000-00003F020000}"/>
    <cellStyle name="SAPBEXaggItem 2" xfId="571" xr:uid="{00000000-0005-0000-0000-000040020000}"/>
    <cellStyle name="SAPBEXaggItemX" xfId="572" xr:uid="{00000000-0005-0000-0000-000041020000}"/>
    <cellStyle name="SAPBEXaggItemX 2" xfId="573" xr:uid="{00000000-0005-0000-0000-000042020000}"/>
    <cellStyle name="SAPBEXchaText" xfId="574" xr:uid="{00000000-0005-0000-0000-000043020000}"/>
    <cellStyle name="SAPBEXexcBad7" xfId="575" xr:uid="{00000000-0005-0000-0000-000044020000}"/>
    <cellStyle name="SAPBEXexcBad7 2" xfId="576" xr:uid="{00000000-0005-0000-0000-000045020000}"/>
    <cellStyle name="SAPBEXexcBad8" xfId="577" xr:uid="{00000000-0005-0000-0000-000046020000}"/>
    <cellStyle name="SAPBEXexcBad8 2" xfId="578" xr:uid="{00000000-0005-0000-0000-000047020000}"/>
    <cellStyle name="SAPBEXexcBad9" xfId="579" xr:uid="{00000000-0005-0000-0000-000048020000}"/>
    <cellStyle name="SAPBEXexcBad9 2" xfId="580" xr:uid="{00000000-0005-0000-0000-000049020000}"/>
    <cellStyle name="SAPBEXexcCritical4" xfId="581" xr:uid="{00000000-0005-0000-0000-00004A020000}"/>
    <cellStyle name="SAPBEXexcCritical4 2" xfId="582" xr:uid="{00000000-0005-0000-0000-00004B020000}"/>
    <cellStyle name="SAPBEXexcCritical5" xfId="583" xr:uid="{00000000-0005-0000-0000-00004C020000}"/>
    <cellStyle name="SAPBEXexcCritical5 2" xfId="584" xr:uid="{00000000-0005-0000-0000-00004D020000}"/>
    <cellStyle name="SAPBEXexcCritical6" xfId="585" xr:uid="{00000000-0005-0000-0000-00004E020000}"/>
    <cellStyle name="SAPBEXexcCritical6 2" xfId="586" xr:uid="{00000000-0005-0000-0000-00004F020000}"/>
    <cellStyle name="SAPBEXexcGood1" xfId="587" xr:uid="{00000000-0005-0000-0000-000050020000}"/>
    <cellStyle name="SAPBEXexcGood1 2" xfId="588" xr:uid="{00000000-0005-0000-0000-000051020000}"/>
    <cellStyle name="SAPBEXexcGood2" xfId="589" xr:uid="{00000000-0005-0000-0000-000052020000}"/>
    <cellStyle name="SAPBEXexcGood2 2" xfId="590" xr:uid="{00000000-0005-0000-0000-000053020000}"/>
    <cellStyle name="SAPBEXexcGood3" xfId="591" xr:uid="{00000000-0005-0000-0000-000054020000}"/>
    <cellStyle name="SAPBEXexcGood3 2" xfId="592" xr:uid="{00000000-0005-0000-0000-000055020000}"/>
    <cellStyle name="SAPBEXfilterDrill" xfId="593" xr:uid="{00000000-0005-0000-0000-000056020000}"/>
    <cellStyle name="SAPBEXfilterItem" xfId="594" xr:uid="{00000000-0005-0000-0000-000057020000}"/>
    <cellStyle name="SAPBEXfilterText" xfId="595" xr:uid="{00000000-0005-0000-0000-000058020000}"/>
    <cellStyle name="SAPBEXformats" xfId="596" xr:uid="{00000000-0005-0000-0000-000059020000}"/>
    <cellStyle name="SAPBEXformats 2" xfId="597" xr:uid="{00000000-0005-0000-0000-00005A020000}"/>
    <cellStyle name="SAPBEXheaderItem" xfId="598" xr:uid="{00000000-0005-0000-0000-00005B020000}"/>
    <cellStyle name="SAPBEXheaderText" xfId="599" xr:uid="{00000000-0005-0000-0000-00005C020000}"/>
    <cellStyle name="SAPBEXHLevel0" xfId="600" xr:uid="{00000000-0005-0000-0000-00005D020000}"/>
    <cellStyle name="SAPBEXHLevel0 2" xfId="601" xr:uid="{00000000-0005-0000-0000-00005E020000}"/>
    <cellStyle name="SAPBEXHLevel0X" xfId="602" xr:uid="{00000000-0005-0000-0000-00005F020000}"/>
    <cellStyle name="SAPBEXHLevel0X 2" xfId="603" xr:uid="{00000000-0005-0000-0000-000060020000}"/>
    <cellStyle name="SAPBEXHLevel1" xfId="604" xr:uid="{00000000-0005-0000-0000-000061020000}"/>
    <cellStyle name="SAPBEXHLevel1 2" xfId="605" xr:uid="{00000000-0005-0000-0000-000062020000}"/>
    <cellStyle name="SAPBEXHLevel1X" xfId="606" xr:uid="{00000000-0005-0000-0000-000063020000}"/>
    <cellStyle name="SAPBEXHLevel1X 2" xfId="607" xr:uid="{00000000-0005-0000-0000-000064020000}"/>
    <cellStyle name="SAPBEXHLevel2" xfId="608" xr:uid="{00000000-0005-0000-0000-000065020000}"/>
    <cellStyle name="SAPBEXHLevel2 2" xfId="609" xr:uid="{00000000-0005-0000-0000-000066020000}"/>
    <cellStyle name="SAPBEXHLevel2X" xfId="610" xr:uid="{00000000-0005-0000-0000-000067020000}"/>
    <cellStyle name="SAPBEXHLevel2X 2" xfId="611" xr:uid="{00000000-0005-0000-0000-000068020000}"/>
    <cellStyle name="SAPBEXHLevel3" xfId="612" xr:uid="{00000000-0005-0000-0000-000069020000}"/>
    <cellStyle name="SAPBEXHLevel3 2" xfId="613" xr:uid="{00000000-0005-0000-0000-00006A020000}"/>
    <cellStyle name="SAPBEXHLevel3X" xfId="614" xr:uid="{00000000-0005-0000-0000-00006B020000}"/>
    <cellStyle name="SAPBEXHLevel3X 2" xfId="615" xr:uid="{00000000-0005-0000-0000-00006C020000}"/>
    <cellStyle name="SAPBEXresData" xfId="616" xr:uid="{00000000-0005-0000-0000-00006D020000}"/>
    <cellStyle name="SAPBEXresData 2" xfId="617" xr:uid="{00000000-0005-0000-0000-00006E020000}"/>
    <cellStyle name="SAPBEXresDataEmph" xfId="618" xr:uid="{00000000-0005-0000-0000-00006F020000}"/>
    <cellStyle name="SAPBEXresDataEmph 2" xfId="619" xr:uid="{00000000-0005-0000-0000-000070020000}"/>
    <cellStyle name="SAPBEXresItem" xfId="620" xr:uid="{00000000-0005-0000-0000-000071020000}"/>
    <cellStyle name="SAPBEXresItem 2" xfId="621" xr:uid="{00000000-0005-0000-0000-000072020000}"/>
    <cellStyle name="SAPBEXresItemX" xfId="622" xr:uid="{00000000-0005-0000-0000-000073020000}"/>
    <cellStyle name="SAPBEXresItemX 2" xfId="623" xr:uid="{00000000-0005-0000-0000-000074020000}"/>
    <cellStyle name="SAPBEXstdData" xfId="624" xr:uid="{00000000-0005-0000-0000-000075020000}"/>
    <cellStyle name="SAPBEXstdData 2" xfId="625" xr:uid="{00000000-0005-0000-0000-000076020000}"/>
    <cellStyle name="SAPBEXstdDataEmph" xfId="626" xr:uid="{00000000-0005-0000-0000-000077020000}"/>
    <cellStyle name="SAPBEXstdDataEmph 2" xfId="627" xr:uid="{00000000-0005-0000-0000-000078020000}"/>
    <cellStyle name="SAPBEXstdItem" xfId="628" xr:uid="{00000000-0005-0000-0000-000079020000}"/>
    <cellStyle name="SAPBEXstdItem 2" xfId="629" xr:uid="{00000000-0005-0000-0000-00007A020000}"/>
    <cellStyle name="SAPBEXstdItemX" xfId="630" xr:uid="{00000000-0005-0000-0000-00007B020000}"/>
    <cellStyle name="SAPBEXstdItemX 2" xfId="631" xr:uid="{00000000-0005-0000-0000-00007C020000}"/>
    <cellStyle name="SAPBEXtitle" xfId="632" xr:uid="{00000000-0005-0000-0000-00007D020000}"/>
    <cellStyle name="SAPBEXundefined" xfId="633" xr:uid="{00000000-0005-0000-0000-00007E020000}"/>
    <cellStyle name="SAPBEXundefined 2" xfId="634" xr:uid="{00000000-0005-0000-0000-00007F020000}"/>
    <cellStyle name="SEM-BPS-data" xfId="635" xr:uid="{00000000-0005-0000-0000-000080020000}"/>
    <cellStyle name="SEM-BPS-head" xfId="636" xr:uid="{00000000-0005-0000-0000-000081020000}"/>
    <cellStyle name="SEM-BPS-headdata" xfId="637" xr:uid="{00000000-0005-0000-0000-000082020000}"/>
    <cellStyle name="SEM-BPS-headkey" xfId="638" xr:uid="{00000000-0005-0000-0000-000083020000}"/>
    <cellStyle name="SEM-BPS-input-on" xfId="639" xr:uid="{00000000-0005-0000-0000-000084020000}"/>
    <cellStyle name="SEM-BPS-key" xfId="640" xr:uid="{00000000-0005-0000-0000-000085020000}"/>
    <cellStyle name="SEM-BPS-sub1" xfId="641" xr:uid="{00000000-0005-0000-0000-000086020000}"/>
    <cellStyle name="SEM-BPS-sub2" xfId="642" xr:uid="{00000000-0005-0000-0000-000087020000}"/>
    <cellStyle name="SEM-BPS-total" xfId="643" xr:uid="{00000000-0005-0000-0000-000088020000}"/>
    <cellStyle name="Separador de milhares [0]_CW170_14" xfId="644" xr:uid="{00000000-0005-0000-0000-000089020000}"/>
    <cellStyle name="Separador de milhares_CW170_14" xfId="645" xr:uid="{00000000-0005-0000-0000-00008A020000}"/>
    <cellStyle name="shade" xfId="646" xr:uid="{00000000-0005-0000-0000-00008B020000}"/>
    <cellStyle name="Skuggad" xfId="647" xr:uid="{00000000-0005-0000-0000-00008C020000}"/>
    <cellStyle name="Sledovaný hypertextový odkaz" xfId="648" xr:uid="{00000000-0005-0000-0000-00008D020000}"/>
    <cellStyle name="spider data" xfId="649" xr:uid="{00000000-0005-0000-0000-00008E020000}"/>
    <cellStyle name="spider_calc" xfId="650" xr:uid="{00000000-0005-0000-0000-00008F020000}"/>
    <cellStyle name="STANDARD" xfId="651" xr:uid="{00000000-0005-0000-0000-000090020000}"/>
    <cellStyle name="Style 1" xfId="652" xr:uid="{00000000-0005-0000-0000-000091020000}"/>
    <cellStyle name="subhead" xfId="653" xr:uid="{00000000-0005-0000-0000-000092020000}"/>
    <cellStyle name="Template" xfId="654" xr:uid="{00000000-0005-0000-0000-000093020000}"/>
    <cellStyle name="Template 10" xfId="655" xr:uid="{00000000-0005-0000-0000-000094020000}"/>
    <cellStyle name="Template 8" xfId="656" xr:uid="{00000000-0005-0000-0000-000095020000}"/>
    <cellStyle name="Text Indent A" xfId="657" xr:uid="{00000000-0005-0000-0000-000096020000}"/>
    <cellStyle name="Text Indent B" xfId="658" xr:uid="{00000000-0005-0000-0000-000097020000}"/>
    <cellStyle name="Text Indent C" xfId="659" xr:uid="{00000000-0005-0000-0000-000098020000}"/>
    <cellStyle name="Title 2" xfId="660" xr:uid="{00000000-0005-0000-0000-000099020000}"/>
    <cellStyle name="Top Row" xfId="661" xr:uid="{00000000-0005-0000-0000-00009A020000}"/>
    <cellStyle name="Total 2" xfId="662" xr:uid="{00000000-0005-0000-0000-00009B020000}"/>
    <cellStyle name="Total 2 2" xfId="663" xr:uid="{00000000-0005-0000-0000-00009C020000}"/>
    <cellStyle name="Tusental (0)_BLAD" xfId="664" xr:uid="{00000000-0005-0000-0000-00009D020000}"/>
    <cellStyle name="Tusental_BLAD" xfId="665" xr:uid="{00000000-0005-0000-0000-00009E020000}"/>
    <cellStyle name="two" xfId="666" xr:uid="{00000000-0005-0000-0000-00009F020000}"/>
    <cellStyle name="Underline" xfId="667" xr:uid="{00000000-0005-0000-0000-0000A0020000}"/>
    <cellStyle name="Underrubr" xfId="668" xr:uid="{00000000-0005-0000-0000-0000A1020000}"/>
    <cellStyle name="Underrubr 2" xfId="669" xr:uid="{00000000-0005-0000-0000-0000A2020000}"/>
    <cellStyle name="Underrubr 2 2" xfId="761" xr:uid="{D379BC2C-4CE3-4437-A8BB-978E1B01DBE0}"/>
    <cellStyle name="Underrubr 2 3" xfId="742" xr:uid="{598B5B4C-F3E8-4A69-88DF-D52784907093}"/>
    <cellStyle name="Underrubr 3" xfId="760" xr:uid="{5198E031-2044-4AEF-B441-A5887102CFCF}"/>
    <cellStyle name="Underrubr 4" xfId="741" xr:uid="{10BEEEE1-0112-4F40-836E-0545F9C6B906}"/>
    <cellStyle name="Underrubrik" xfId="670" xr:uid="{00000000-0005-0000-0000-0000A3020000}"/>
    <cellStyle name="Valuta (0)_BLAD" xfId="671" xr:uid="{00000000-0005-0000-0000-0000A4020000}"/>
    <cellStyle name="Valuta_BLAD" xfId="672" xr:uid="{00000000-0005-0000-0000-0000A5020000}"/>
    <cellStyle name="Vehicle_Benchmark" xfId="673" xr:uid="{00000000-0005-0000-0000-0000A6020000}"/>
    <cellStyle name="Version_Header" xfId="674" xr:uid="{00000000-0005-0000-0000-0000A7020000}"/>
    <cellStyle name="Volumes_Data" xfId="675" xr:uid="{00000000-0005-0000-0000-0000A8020000}"/>
    <cellStyle name="Währung [0]_!!!GO" xfId="676" xr:uid="{00000000-0005-0000-0000-0000A9020000}"/>
    <cellStyle name="Währung_!!!GO" xfId="677" xr:uid="{00000000-0005-0000-0000-0000AA020000}"/>
    <cellStyle name="Warning Text 2" xfId="678" xr:uid="{00000000-0005-0000-0000-0000AB020000}"/>
    <cellStyle name="weekly" xfId="679" xr:uid="{00000000-0005-0000-0000-0000AC020000}"/>
    <cellStyle name="Wingding" xfId="680" xr:uid="{00000000-0005-0000-0000-0000AD020000}"/>
    <cellStyle name="Акцент1" xfId="681" xr:uid="{00000000-0005-0000-0000-0000AE020000}"/>
    <cellStyle name="Акцент2" xfId="682" xr:uid="{00000000-0005-0000-0000-0000AF020000}"/>
    <cellStyle name="Акцент3" xfId="683" xr:uid="{00000000-0005-0000-0000-0000B0020000}"/>
    <cellStyle name="Акцент4" xfId="684" xr:uid="{00000000-0005-0000-0000-0000B1020000}"/>
    <cellStyle name="Акцент5" xfId="685" xr:uid="{00000000-0005-0000-0000-0000B2020000}"/>
    <cellStyle name="Акцент6" xfId="686" xr:uid="{00000000-0005-0000-0000-0000B3020000}"/>
    <cellStyle name="Ввод " xfId="687" xr:uid="{00000000-0005-0000-0000-0000B4020000}"/>
    <cellStyle name="Ввод  2" xfId="688" xr:uid="{00000000-0005-0000-0000-0000B5020000}"/>
    <cellStyle name="Вывод" xfId="689" xr:uid="{00000000-0005-0000-0000-0000B6020000}"/>
    <cellStyle name="Вывод 2" xfId="690" xr:uid="{00000000-0005-0000-0000-0000B7020000}"/>
    <cellStyle name="Вычисление" xfId="691" xr:uid="{00000000-0005-0000-0000-0000B8020000}"/>
    <cellStyle name="Вычисление 2" xfId="692" xr:uid="{00000000-0005-0000-0000-0000B9020000}"/>
    <cellStyle name="Заголовок 1" xfId="693" xr:uid="{00000000-0005-0000-0000-0000BA020000}"/>
    <cellStyle name="Заголовок 2" xfId="694" xr:uid="{00000000-0005-0000-0000-0000BB020000}"/>
    <cellStyle name="Заголовок 3" xfId="695" xr:uid="{00000000-0005-0000-0000-0000BC020000}"/>
    <cellStyle name="Заголовок 4" xfId="696" xr:uid="{00000000-0005-0000-0000-0000BD020000}"/>
    <cellStyle name="Итог" xfId="697" xr:uid="{00000000-0005-0000-0000-0000BE020000}"/>
    <cellStyle name="Итог 2" xfId="698" xr:uid="{00000000-0005-0000-0000-0000BF020000}"/>
    <cellStyle name="Контрольная ячейка" xfId="699" xr:uid="{00000000-0005-0000-0000-0000C0020000}"/>
    <cellStyle name="Название" xfId="700" xr:uid="{00000000-0005-0000-0000-0000C1020000}"/>
    <cellStyle name="Нейтральный" xfId="701" xr:uid="{00000000-0005-0000-0000-0000C2020000}"/>
    <cellStyle name="Обычный_03 TA 2006" xfId="702" xr:uid="{00000000-0005-0000-0000-0000C3020000}"/>
    <cellStyle name="Плохой" xfId="703" xr:uid="{00000000-0005-0000-0000-0000C4020000}"/>
    <cellStyle name="Пояснение" xfId="704" xr:uid="{00000000-0005-0000-0000-0000C5020000}"/>
    <cellStyle name="Примечание" xfId="705" xr:uid="{00000000-0005-0000-0000-0000C6020000}"/>
    <cellStyle name="Примечание 2" xfId="706" xr:uid="{00000000-0005-0000-0000-0000C7020000}"/>
    <cellStyle name="Связанная ячейка" xfId="707" xr:uid="{00000000-0005-0000-0000-0000C8020000}"/>
    <cellStyle name="Текст предупреждения" xfId="708" xr:uid="{00000000-0005-0000-0000-0000C9020000}"/>
    <cellStyle name="Хороший" xfId="709" xr:uid="{00000000-0005-0000-0000-0000CA020000}"/>
    <cellStyle name="一般_SP01 for TWN" xfId="710" xr:uid="{00000000-0005-0000-0000-0000CB020000}"/>
    <cellStyle name="常规_S40 MY08 CFMA Spec Proposal 20060706" xfId="711" xr:uid="{00000000-0005-0000-0000-0000CC020000}"/>
    <cellStyle name="標準_C30 File" xfId="712" xr:uid="{00000000-0005-0000-0000-0000CD020000}"/>
  </cellStyles>
  <dxfs count="85">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2" defaultPivotStyle="PivotStyleLight16"/>
  <colors>
    <mruColors>
      <color rgb="FFFFFF99"/>
      <color rgb="FFFFFFCC"/>
      <color rgb="FFFDFFE5"/>
      <color rgb="FFA86214"/>
      <color rgb="FF621E1E"/>
      <color rgb="FFEAEAEA"/>
      <color rgb="FFFFFFBD"/>
      <color rgb="FF5D2221"/>
      <color rgb="FF620604"/>
      <color rgb="FF6F35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cid:image002.png@01D7E2F1.EBF9C79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204110</xdr:colOff>
      <xdr:row>0</xdr:row>
      <xdr:rowOff>231321</xdr:rowOff>
    </xdr:from>
    <xdr:to>
      <xdr:col>1</xdr:col>
      <xdr:colOff>1366160</xdr:colOff>
      <xdr:row>0</xdr:row>
      <xdr:rowOff>322325</xdr:rowOff>
    </xdr:to>
    <xdr:pic>
      <xdr:nvPicPr>
        <xdr:cNvPr id="5" name="Picture 1">
          <a:extLst>
            <a:ext uri="{FF2B5EF4-FFF2-40B4-BE49-F238E27FC236}">
              <a16:creationId xmlns:a16="http://schemas.microsoft.com/office/drawing/2014/main" id="{38548B78-C1EC-4AB4-B950-0F987570E524}"/>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1387931" y="231321"/>
          <a:ext cx="1162050"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200025</xdr:colOff>
      <xdr:row>8</xdr:row>
      <xdr:rowOff>232410</xdr:rowOff>
    </xdr:from>
    <xdr:to>
      <xdr:col>31</xdr:col>
      <xdr:colOff>180975</xdr:colOff>
      <xdr:row>17</xdr:row>
      <xdr:rowOff>0</xdr:rowOff>
    </xdr:to>
    <xdr:sp macro="" textlink="">
      <xdr:nvSpPr>
        <xdr:cNvPr id="2" name="TextBox 1">
          <a:extLst>
            <a:ext uri="{FF2B5EF4-FFF2-40B4-BE49-F238E27FC236}">
              <a16:creationId xmlns:a16="http://schemas.microsoft.com/office/drawing/2014/main" id="{37BF50C0-4847-4CE4-9AE3-A3B770430D79}"/>
            </a:ext>
          </a:extLst>
        </xdr:cNvPr>
        <xdr:cNvSpPr txBox="1"/>
      </xdr:nvSpPr>
      <xdr:spPr>
        <a:xfrm>
          <a:off x="2171700" y="2613660"/>
          <a:ext cx="4800600" cy="1910715"/>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XC40 MY26B</a:t>
          </a:r>
        </a:p>
        <a:p>
          <a:pPr algn="ctr"/>
          <a:endParaRPr lang="el-GR" sz="4800" b="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33</xdr:col>
      <xdr:colOff>217712</xdr:colOff>
      <xdr:row>0</xdr:row>
      <xdr:rowOff>244930</xdr:rowOff>
    </xdr:from>
    <xdr:to>
      <xdr:col>39</xdr:col>
      <xdr:colOff>73476</xdr:colOff>
      <xdr:row>0</xdr:row>
      <xdr:rowOff>335934</xdr:rowOff>
    </xdr:to>
    <xdr:pic>
      <xdr:nvPicPr>
        <xdr:cNvPr id="3" name="Picture 1">
          <a:extLst>
            <a:ext uri="{FF2B5EF4-FFF2-40B4-BE49-F238E27FC236}">
              <a16:creationId xmlns:a16="http://schemas.microsoft.com/office/drawing/2014/main" id="{6CC3230F-0568-4C29-9FD0-23EDCCCA4521}"/>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447187" y="244930"/>
          <a:ext cx="1170214"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141514</xdr:colOff>
      <xdr:row>0</xdr:row>
      <xdr:rowOff>228599</xdr:rowOff>
    </xdr:from>
    <xdr:to>
      <xdr:col>1</xdr:col>
      <xdr:colOff>715735</xdr:colOff>
      <xdr:row>0</xdr:row>
      <xdr:rowOff>319603</xdr:rowOff>
    </xdr:to>
    <xdr:pic>
      <xdr:nvPicPr>
        <xdr:cNvPr id="2" name="Picture 1">
          <a:extLst>
            <a:ext uri="{FF2B5EF4-FFF2-40B4-BE49-F238E27FC236}">
              <a16:creationId xmlns:a16="http://schemas.microsoft.com/office/drawing/2014/main" id="{A8A2FA37-D97A-438D-94AF-8097A22CEB4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4" y="228599"/>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163282</xdr:colOff>
      <xdr:row>0</xdr:row>
      <xdr:rowOff>239485</xdr:rowOff>
    </xdr:from>
    <xdr:to>
      <xdr:col>1</xdr:col>
      <xdr:colOff>737503</xdr:colOff>
      <xdr:row>0</xdr:row>
      <xdr:rowOff>330489</xdr:rowOff>
    </xdr:to>
    <xdr:pic>
      <xdr:nvPicPr>
        <xdr:cNvPr id="2" name="Picture 1">
          <a:extLst>
            <a:ext uri="{FF2B5EF4-FFF2-40B4-BE49-F238E27FC236}">
              <a16:creationId xmlns:a16="http://schemas.microsoft.com/office/drawing/2014/main" id="{D698CE82-B4CF-40FE-BAE2-3BF9188002D8}"/>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63282" y="239485"/>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172361</xdr:colOff>
      <xdr:row>8</xdr:row>
      <xdr:rowOff>232409</xdr:rowOff>
    </xdr:from>
    <xdr:to>
      <xdr:col>35</xdr:col>
      <xdr:colOff>36290</xdr:colOff>
      <xdr:row>19</xdr:row>
      <xdr:rowOff>117928</xdr:rowOff>
    </xdr:to>
    <xdr:sp macro="" textlink="">
      <xdr:nvSpPr>
        <xdr:cNvPr id="2" name="TextBox 1">
          <a:extLst>
            <a:ext uri="{FF2B5EF4-FFF2-40B4-BE49-F238E27FC236}">
              <a16:creationId xmlns:a16="http://schemas.microsoft.com/office/drawing/2014/main" id="{14B7A030-7647-40F0-93FD-AEB8B8A5182C}"/>
            </a:ext>
          </a:extLst>
        </xdr:cNvPr>
        <xdr:cNvSpPr txBox="1"/>
      </xdr:nvSpPr>
      <xdr:spPr>
        <a:xfrm>
          <a:off x="1267736" y="2613659"/>
          <a:ext cx="6436179" cy="2504894"/>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EC40</a:t>
          </a:r>
        </a:p>
        <a:p>
          <a:pPr algn="ctr"/>
          <a:r>
            <a:rPr lang="en-US" sz="4800" b="0" baseline="0">
              <a:solidFill>
                <a:sysClr val="windowText" lastClr="000000"/>
              </a:solidFill>
              <a:latin typeface="Arial" panose="020B0604020202020204" pitchFamily="34" charset="0"/>
              <a:cs typeface="Arial" panose="020B0604020202020204" pitchFamily="34" charset="0"/>
            </a:rPr>
            <a:t>MY26B</a:t>
          </a:r>
          <a:endParaRPr lang="el-GR" sz="4800" b="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33</xdr:col>
      <xdr:colOff>190503</xdr:colOff>
      <xdr:row>0</xdr:row>
      <xdr:rowOff>272143</xdr:rowOff>
    </xdr:from>
    <xdr:to>
      <xdr:col>39</xdr:col>
      <xdr:colOff>46267</xdr:colOff>
      <xdr:row>0</xdr:row>
      <xdr:rowOff>363147</xdr:rowOff>
    </xdr:to>
    <xdr:pic>
      <xdr:nvPicPr>
        <xdr:cNvPr id="3" name="Picture 1">
          <a:extLst>
            <a:ext uri="{FF2B5EF4-FFF2-40B4-BE49-F238E27FC236}">
              <a16:creationId xmlns:a16="http://schemas.microsoft.com/office/drawing/2014/main" id="{44B66D26-FE96-4AC9-A040-19B51C309188}"/>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419978" y="272143"/>
          <a:ext cx="1170214"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119744</xdr:colOff>
      <xdr:row>0</xdr:row>
      <xdr:rowOff>152400</xdr:rowOff>
    </xdr:from>
    <xdr:to>
      <xdr:col>1</xdr:col>
      <xdr:colOff>693965</xdr:colOff>
      <xdr:row>0</xdr:row>
      <xdr:rowOff>243404</xdr:rowOff>
    </xdr:to>
    <xdr:pic>
      <xdr:nvPicPr>
        <xdr:cNvPr id="2" name="Picture 1">
          <a:extLst>
            <a:ext uri="{FF2B5EF4-FFF2-40B4-BE49-F238E27FC236}">
              <a16:creationId xmlns:a16="http://schemas.microsoft.com/office/drawing/2014/main" id="{FE63DCDC-518A-4DF0-AF09-8A025CEAE17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9744" y="152400"/>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119745</xdr:colOff>
      <xdr:row>0</xdr:row>
      <xdr:rowOff>152399</xdr:rowOff>
    </xdr:from>
    <xdr:to>
      <xdr:col>1</xdr:col>
      <xdr:colOff>693966</xdr:colOff>
      <xdr:row>0</xdr:row>
      <xdr:rowOff>243403</xdr:rowOff>
    </xdr:to>
    <xdr:pic>
      <xdr:nvPicPr>
        <xdr:cNvPr id="2" name="Picture 1">
          <a:extLst>
            <a:ext uri="{FF2B5EF4-FFF2-40B4-BE49-F238E27FC236}">
              <a16:creationId xmlns:a16="http://schemas.microsoft.com/office/drawing/2014/main" id="{5D7D5E7B-EBCE-4B44-87AB-1BCD326886D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9745" y="152399"/>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9</xdr:col>
      <xdr:colOff>200025</xdr:colOff>
      <xdr:row>8</xdr:row>
      <xdr:rowOff>232410</xdr:rowOff>
    </xdr:from>
    <xdr:to>
      <xdr:col>31</xdr:col>
      <xdr:colOff>180975</xdr:colOff>
      <xdr:row>17</xdr:row>
      <xdr:rowOff>0</xdr:rowOff>
    </xdr:to>
    <xdr:sp macro="" textlink="">
      <xdr:nvSpPr>
        <xdr:cNvPr id="2" name="TextBox 1">
          <a:extLst>
            <a:ext uri="{FF2B5EF4-FFF2-40B4-BE49-F238E27FC236}">
              <a16:creationId xmlns:a16="http://schemas.microsoft.com/office/drawing/2014/main" id="{79027123-1C69-41A4-AA8B-4A3D03A4EA6D}"/>
            </a:ext>
          </a:extLst>
        </xdr:cNvPr>
        <xdr:cNvSpPr txBox="1"/>
      </xdr:nvSpPr>
      <xdr:spPr>
        <a:xfrm>
          <a:off x="2171700" y="2613660"/>
          <a:ext cx="4800600" cy="1910715"/>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XC60 MY26B</a:t>
          </a:r>
          <a:endParaRPr lang="el-GR" sz="4800" b="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34</xdr:col>
      <xdr:colOff>40823</xdr:colOff>
      <xdr:row>0</xdr:row>
      <xdr:rowOff>231324</xdr:rowOff>
    </xdr:from>
    <xdr:to>
      <xdr:col>39</xdr:col>
      <xdr:colOff>114302</xdr:colOff>
      <xdr:row>0</xdr:row>
      <xdr:rowOff>322328</xdr:rowOff>
    </xdr:to>
    <xdr:pic>
      <xdr:nvPicPr>
        <xdr:cNvPr id="3" name="Picture 1">
          <a:extLst>
            <a:ext uri="{FF2B5EF4-FFF2-40B4-BE49-F238E27FC236}">
              <a16:creationId xmlns:a16="http://schemas.microsoft.com/office/drawing/2014/main" id="{6B72E261-EAD6-4429-85B9-E49A8B2968D7}"/>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489373" y="231324"/>
          <a:ext cx="1168854"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152404</xdr:colOff>
      <xdr:row>0</xdr:row>
      <xdr:rowOff>185056</xdr:rowOff>
    </xdr:from>
    <xdr:to>
      <xdr:col>1</xdr:col>
      <xdr:colOff>726625</xdr:colOff>
      <xdr:row>0</xdr:row>
      <xdr:rowOff>276060</xdr:rowOff>
    </xdr:to>
    <xdr:pic>
      <xdr:nvPicPr>
        <xdr:cNvPr id="2" name="Picture 1">
          <a:extLst>
            <a:ext uri="{FF2B5EF4-FFF2-40B4-BE49-F238E27FC236}">
              <a16:creationId xmlns:a16="http://schemas.microsoft.com/office/drawing/2014/main" id="{2DBF6EDB-F98F-4876-ADF6-74CE7B9E1B6F}"/>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52404" y="185056"/>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141514</xdr:colOff>
      <xdr:row>0</xdr:row>
      <xdr:rowOff>195943</xdr:rowOff>
    </xdr:from>
    <xdr:to>
      <xdr:col>1</xdr:col>
      <xdr:colOff>715735</xdr:colOff>
      <xdr:row>0</xdr:row>
      <xdr:rowOff>286947</xdr:rowOff>
    </xdr:to>
    <xdr:pic>
      <xdr:nvPicPr>
        <xdr:cNvPr id="2" name="Picture 1">
          <a:extLst>
            <a:ext uri="{FF2B5EF4-FFF2-40B4-BE49-F238E27FC236}">
              <a16:creationId xmlns:a16="http://schemas.microsoft.com/office/drawing/2014/main" id="{4D743622-68E7-49E8-B4B4-5113A98F1D7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4" y="195943"/>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81643</xdr:colOff>
      <xdr:row>8</xdr:row>
      <xdr:rowOff>232409</xdr:rowOff>
    </xdr:from>
    <xdr:to>
      <xdr:col>39</xdr:col>
      <xdr:colOff>108857</xdr:colOff>
      <xdr:row>18</xdr:row>
      <xdr:rowOff>13606</xdr:rowOff>
    </xdr:to>
    <xdr:sp macro="" textlink="">
      <xdr:nvSpPr>
        <xdr:cNvPr id="2" name="TextBox 1">
          <a:extLst>
            <a:ext uri="{FF2B5EF4-FFF2-40B4-BE49-F238E27FC236}">
              <a16:creationId xmlns:a16="http://schemas.microsoft.com/office/drawing/2014/main" id="{55B8E531-459B-4C27-A6FA-3A522C808B3F}"/>
            </a:ext>
          </a:extLst>
        </xdr:cNvPr>
        <xdr:cNvSpPr txBox="1"/>
      </xdr:nvSpPr>
      <xdr:spPr>
        <a:xfrm>
          <a:off x="81643" y="2613659"/>
          <a:ext cx="8571139" cy="2162447"/>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V60</a:t>
          </a:r>
        </a:p>
        <a:p>
          <a:pPr algn="ctr"/>
          <a:r>
            <a:rPr lang="en-US" sz="4800" b="0" baseline="0">
              <a:solidFill>
                <a:sysClr val="windowText" lastClr="000000"/>
              </a:solidFill>
              <a:latin typeface="Arial" panose="020B0604020202020204" pitchFamily="34" charset="0"/>
              <a:cs typeface="Arial" panose="020B0604020202020204" pitchFamily="34" charset="0"/>
            </a:rPr>
            <a:t>MY26B</a:t>
          </a:r>
        </a:p>
        <a:p>
          <a:pPr algn="ctr"/>
          <a:endParaRPr lang="el-GR" sz="4800" b="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33</xdr:col>
      <xdr:colOff>190503</xdr:colOff>
      <xdr:row>0</xdr:row>
      <xdr:rowOff>258534</xdr:rowOff>
    </xdr:from>
    <xdr:to>
      <xdr:col>39</xdr:col>
      <xdr:colOff>46267</xdr:colOff>
      <xdr:row>0</xdr:row>
      <xdr:rowOff>349538</xdr:rowOff>
    </xdr:to>
    <xdr:pic>
      <xdr:nvPicPr>
        <xdr:cNvPr id="3" name="Picture 1">
          <a:extLst>
            <a:ext uri="{FF2B5EF4-FFF2-40B4-BE49-F238E27FC236}">
              <a16:creationId xmlns:a16="http://schemas.microsoft.com/office/drawing/2014/main" id="{9726A4ED-72BE-4556-89B1-2497B28A5FE3}"/>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419978" y="258534"/>
          <a:ext cx="1170214"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200025</xdr:colOff>
      <xdr:row>8</xdr:row>
      <xdr:rowOff>232410</xdr:rowOff>
    </xdr:from>
    <xdr:to>
      <xdr:col>31</xdr:col>
      <xdr:colOff>180975</xdr:colOff>
      <xdr:row>17</xdr:row>
      <xdr:rowOff>0</xdr:rowOff>
    </xdr:to>
    <xdr:sp macro="" textlink="">
      <xdr:nvSpPr>
        <xdr:cNvPr id="2" name="TextBox 1">
          <a:extLst>
            <a:ext uri="{FF2B5EF4-FFF2-40B4-BE49-F238E27FC236}">
              <a16:creationId xmlns:a16="http://schemas.microsoft.com/office/drawing/2014/main" id="{E64ECC34-E424-40CC-ACCC-8CB42B73DBF0}"/>
            </a:ext>
          </a:extLst>
        </xdr:cNvPr>
        <xdr:cNvSpPr txBox="1"/>
      </xdr:nvSpPr>
      <xdr:spPr>
        <a:xfrm>
          <a:off x="2171700" y="2613660"/>
          <a:ext cx="4800600" cy="1910715"/>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EX30 MY26B</a:t>
          </a:r>
          <a:endParaRPr lang="el-GR" sz="4800" b="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32</xdr:col>
      <xdr:colOff>200026</xdr:colOff>
      <xdr:row>0</xdr:row>
      <xdr:rowOff>238128</xdr:rowOff>
    </xdr:from>
    <xdr:to>
      <xdr:col>38</xdr:col>
      <xdr:colOff>0</xdr:colOff>
      <xdr:row>3</xdr:row>
      <xdr:rowOff>95251</xdr:rowOff>
    </xdr:to>
    <xdr:pic>
      <xdr:nvPicPr>
        <xdr:cNvPr id="3" name="Bildobjekt 36" descr="VCC_Ironmark_Screen_RGB.png">
          <a:extLst>
            <a:ext uri="{FF2B5EF4-FFF2-40B4-BE49-F238E27FC236}">
              <a16:creationId xmlns:a16="http://schemas.microsoft.com/office/drawing/2014/main" id="{2BA3ADC7-25FC-4CF9-9243-F72AD48FA6C2}"/>
            </a:ext>
          </a:extLst>
        </xdr:cNvPr>
        <xdr:cNvPicPr>
          <a:picLocks noChangeAspect="1"/>
        </xdr:cNvPicPr>
      </xdr:nvPicPr>
      <xdr:blipFill>
        <a:blip xmlns:r="http://schemas.openxmlformats.org/officeDocument/2006/relationships" r:embed="rId1" cstate="print">
          <a:alphaModFix/>
          <a:extLst>
            <a:ext uri="{28A0092B-C50C-407E-A947-70E740481C1C}">
              <a14:useLocalDpi xmlns:a14="http://schemas.microsoft.com/office/drawing/2010/main" val="0"/>
            </a:ext>
          </a:extLst>
        </a:blip>
        <a:stretch>
          <a:fillRect/>
        </a:stretch>
      </xdr:blipFill>
      <xdr:spPr>
        <a:xfrm>
          <a:off x="7210426" y="238128"/>
          <a:ext cx="1114424" cy="104774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141512</xdr:colOff>
      <xdr:row>0</xdr:row>
      <xdr:rowOff>195941</xdr:rowOff>
    </xdr:from>
    <xdr:to>
      <xdr:col>1</xdr:col>
      <xdr:colOff>715733</xdr:colOff>
      <xdr:row>0</xdr:row>
      <xdr:rowOff>286945</xdr:rowOff>
    </xdr:to>
    <xdr:pic>
      <xdr:nvPicPr>
        <xdr:cNvPr id="2" name="Picture 1">
          <a:extLst>
            <a:ext uri="{FF2B5EF4-FFF2-40B4-BE49-F238E27FC236}">
              <a16:creationId xmlns:a16="http://schemas.microsoft.com/office/drawing/2014/main" id="{8B7631DF-FF8D-4121-B958-2DDBB469262A}"/>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2" y="19594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141515</xdr:colOff>
      <xdr:row>0</xdr:row>
      <xdr:rowOff>206828</xdr:rowOff>
    </xdr:from>
    <xdr:to>
      <xdr:col>1</xdr:col>
      <xdr:colOff>715736</xdr:colOff>
      <xdr:row>0</xdr:row>
      <xdr:rowOff>297832</xdr:rowOff>
    </xdr:to>
    <xdr:pic>
      <xdr:nvPicPr>
        <xdr:cNvPr id="2" name="Picture 1">
          <a:extLst>
            <a:ext uri="{FF2B5EF4-FFF2-40B4-BE49-F238E27FC236}">
              <a16:creationId xmlns:a16="http://schemas.microsoft.com/office/drawing/2014/main" id="{3D33B581-25A8-4C20-9E05-B1A0C7FA7D4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5" y="206828"/>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9</xdr:col>
      <xdr:colOff>200025</xdr:colOff>
      <xdr:row>8</xdr:row>
      <xdr:rowOff>232410</xdr:rowOff>
    </xdr:from>
    <xdr:to>
      <xdr:col>31</xdr:col>
      <xdr:colOff>180975</xdr:colOff>
      <xdr:row>17</xdr:row>
      <xdr:rowOff>0</xdr:rowOff>
    </xdr:to>
    <xdr:sp macro="" textlink="">
      <xdr:nvSpPr>
        <xdr:cNvPr id="2" name="TextBox 1">
          <a:extLst>
            <a:ext uri="{FF2B5EF4-FFF2-40B4-BE49-F238E27FC236}">
              <a16:creationId xmlns:a16="http://schemas.microsoft.com/office/drawing/2014/main" id="{D435A1AB-2FD4-4992-B6BB-18B7FAC54934}"/>
            </a:ext>
          </a:extLst>
        </xdr:cNvPr>
        <xdr:cNvSpPr txBox="1"/>
      </xdr:nvSpPr>
      <xdr:spPr>
        <a:xfrm>
          <a:off x="2171700" y="2613660"/>
          <a:ext cx="4800600" cy="1910715"/>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new XC90 MY26B</a:t>
          </a:r>
        </a:p>
      </xdr:txBody>
    </xdr:sp>
    <xdr:clientData/>
  </xdr:twoCellAnchor>
  <xdr:twoCellAnchor>
    <xdr:from>
      <xdr:col>34</xdr:col>
      <xdr:colOff>13610</xdr:colOff>
      <xdr:row>0</xdr:row>
      <xdr:rowOff>204108</xdr:rowOff>
    </xdr:from>
    <xdr:to>
      <xdr:col>39</xdr:col>
      <xdr:colOff>87089</xdr:colOff>
      <xdr:row>0</xdr:row>
      <xdr:rowOff>295112</xdr:rowOff>
    </xdr:to>
    <xdr:pic>
      <xdr:nvPicPr>
        <xdr:cNvPr id="3" name="Picture 1">
          <a:extLst>
            <a:ext uri="{FF2B5EF4-FFF2-40B4-BE49-F238E27FC236}">
              <a16:creationId xmlns:a16="http://schemas.microsoft.com/office/drawing/2014/main" id="{83055F72-217D-4C9E-8BE5-B3F5842BF9A3}"/>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462160" y="204108"/>
          <a:ext cx="1168854"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141517</xdr:colOff>
      <xdr:row>0</xdr:row>
      <xdr:rowOff>174171</xdr:rowOff>
    </xdr:from>
    <xdr:to>
      <xdr:col>1</xdr:col>
      <xdr:colOff>715738</xdr:colOff>
      <xdr:row>0</xdr:row>
      <xdr:rowOff>265175</xdr:rowOff>
    </xdr:to>
    <xdr:pic>
      <xdr:nvPicPr>
        <xdr:cNvPr id="2" name="Picture 1">
          <a:extLst>
            <a:ext uri="{FF2B5EF4-FFF2-40B4-BE49-F238E27FC236}">
              <a16:creationId xmlns:a16="http://schemas.microsoft.com/office/drawing/2014/main" id="{FCEE3E79-B43B-45A5-B32C-E369F0F1647E}"/>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7" y="17417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141514</xdr:colOff>
      <xdr:row>0</xdr:row>
      <xdr:rowOff>195943</xdr:rowOff>
    </xdr:from>
    <xdr:to>
      <xdr:col>1</xdr:col>
      <xdr:colOff>715735</xdr:colOff>
      <xdr:row>0</xdr:row>
      <xdr:rowOff>286947</xdr:rowOff>
    </xdr:to>
    <xdr:pic>
      <xdr:nvPicPr>
        <xdr:cNvPr id="2" name="Picture 1">
          <a:extLst>
            <a:ext uri="{FF2B5EF4-FFF2-40B4-BE49-F238E27FC236}">
              <a16:creationId xmlns:a16="http://schemas.microsoft.com/office/drawing/2014/main" id="{23597047-5CBA-457A-A0EF-F4AD0322B87A}"/>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4" y="195943"/>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9</xdr:col>
      <xdr:colOff>200025</xdr:colOff>
      <xdr:row>8</xdr:row>
      <xdr:rowOff>232410</xdr:rowOff>
    </xdr:from>
    <xdr:to>
      <xdr:col>31</xdr:col>
      <xdr:colOff>180975</xdr:colOff>
      <xdr:row>17</xdr:row>
      <xdr:rowOff>0</xdr:rowOff>
    </xdr:to>
    <xdr:sp macro="" textlink="">
      <xdr:nvSpPr>
        <xdr:cNvPr id="2" name="TextBox 1">
          <a:extLst>
            <a:ext uri="{FF2B5EF4-FFF2-40B4-BE49-F238E27FC236}">
              <a16:creationId xmlns:a16="http://schemas.microsoft.com/office/drawing/2014/main" id="{27B59EC1-1BC4-43FF-A818-D61F85382F17}"/>
            </a:ext>
          </a:extLst>
        </xdr:cNvPr>
        <xdr:cNvSpPr txBox="1"/>
      </xdr:nvSpPr>
      <xdr:spPr>
        <a:xfrm>
          <a:off x="2171700" y="2613660"/>
          <a:ext cx="4800600" cy="1910715"/>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ES90 MY26B</a:t>
          </a:r>
          <a:endParaRPr lang="el-GR" sz="4800" b="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33</xdr:col>
      <xdr:colOff>190503</xdr:colOff>
      <xdr:row>0</xdr:row>
      <xdr:rowOff>421824</xdr:rowOff>
    </xdr:from>
    <xdr:to>
      <xdr:col>39</xdr:col>
      <xdr:colOff>46267</xdr:colOff>
      <xdr:row>0</xdr:row>
      <xdr:rowOff>512828</xdr:rowOff>
    </xdr:to>
    <xdr:pic>
      <xdr:nvPicPr>
        <xdr:cNvPr id="3" name="Picture 1">
          <a:extLst>
            <a:ext uri="{FF2B5EF4-FFF2-40B4-BE49-F238E27FC236}">
              <a16:creationId xmlns:a16="http://schemas.microsoft.com/office/drawing/2014/main" id="{120E2488-DDCA-4D7F-9879-DEE2BD564461}"/>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419978" y="421824"/>
          <a:ext cx="1170214"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141517</xdr:colOff>
      <xdr:row>0</xdr:row>
      <xdr:rowOff>174171</xdr:rowOff>
    </xdr:from>
    <xdr:to>
      <xdr:col>1</xdr:col>
      <xdr:colOff>715738</xdr:colOff>
      <xdr:row>0</xdr:row>
      <xdr:rowOff>265175</xdr:rowOff>
    </xdr:to>
    <xdr:pic>
      <xdr:nvPicPr>
        <xdr:cNvPr id="2" name="Picture 1">
          <a:extLst>
            <a:ext uri="{FF2B5EF4-FFF2-40B4-BE49-F238E27FC236}">
              <a16:creationId xmlns:a16="http://schemas.microsoft.com/office/drawing/2014/main" id="{3467B5B4-A892-4C2F-9D01-16D1A402E286}"/>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7" y="17417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152398</xdr:colOff>
      <xdr:row>0</xdr:row>
      <xdr:rowOff>174171</xdr:rowOff>
    </xdr:from>
    <xdr:to>
      <xdr:col>1</xdr:col>
      <xdr:colOff>726619</xdr:colOff>
      <xdr:row>0</xdr:row>
      <xdr:rowOff>265175</xdr:rowOff>
    </xdr:to>
    <xdr:pic>
      <xdr:nvPicPr>
        <xdr:cNvPr id="2" name="Picture 1">
          <a:extLst>
            <a:ext uri="{FF2B5EF4-FFF2-40B4-BE49-F238E27FC236}">
              <a16:creationId xmlns:a16="http://schemas.microsoft.com/office/drawing/2014/main" id="{7AC0C844-6E11-47A5-80B4-B532D1CDEBC2}"/>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52398" y="17417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9</xdr:col>
      <xdr:colOff>200025</xdr:colOff>
      <xdr:row>8</xdr:row>
      <xdr:rowOff>232410</xdr:rowOff>
    </xdr:from>
    <xdr:to>
      <xdr:col>31</xdr:col>
      <xdr:colOff>180975</xdr:colOff>
      <xdr:row>17</xdr:row>
      <xdr:rowOff>0</xdr:rowOff>
    </xdr:to>
    <xdr:sp macro="" textlink="">
      <xdr:nvSpPr>
        <xdr:cNvPr id="2" name="TextBox 1">
          <a:extLst>
            <a:ext uri="{FF2B5EF4-FFF2-40B4-BE49-F238E27FC236}">
              <a16:creationId xmlns:a16="http://schemas.microsoft.com/office/drawing/2014/main" id="{1C64536E-25D1-4C54-BF07-435307FA4DC9}"/>
            </a:ext>
          </a:extLst>
        </xdr:cNvPr>
        <xdr:cNvSpPr txBox="1"/>
      </xdr:nvSpPr>
      <xdr:spPr>
        <a:xfrm>
          <a:off x="2171700" y="2613660"/>
          <a:ext cx="4800600" cy="1910715"/>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EX90 MY26B</a:t>
          </a:r>
          <a:endParaRPr lang="el-GR" sz="4800" b="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33</xdr:col>
      <xdr:colOff>190503</xdr:colOff>
      <xdr:row>0</xdr:row>
      <xdr:rowOff>421824</xdr:rowOff>
    </xdr:from>
    <xdr:to>
      <xdr:col>39</xdr:col>
      <xdr:colOff>46267</xdr:colOff>
      <xdr:row>0</xdr:row>
      <xdr:rowOff>512828</xdr:rowOff>
    </xdr:to>
    <xdr:pic>
      <xdr:nvPicPr>
        <xdr:cNvPr id="3" name="Picture 1">
          <a:extLst>
            <a:ext uri="{FF2B5EF4-FFF2-40B4-BE49-F238E27FC236}">
              <a16:creationId xmlns:a16="http://schemas.microsoft.com/office/drawing/2014/main" id="{F037E7BB-015C-400C-B535-3EE507AC7AF8}"/>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419978" y="421824"/>
          <a:ext cx="1170214"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141517</xdr:colOff>
      <xdr:row>0</xdr:row>
      <xdr:rowOff>174171</xdr:rowOff>
    </xdr:from>
    <xdr:to>
      <xdr:col>1</xdr:col>
      <xdr:colOff>715738</xdr:colOff>
      <xdr:row>0</xdr:row>
      <xdr:rowOff>265175</xdr:rowOff>
    </xdr:to>
    <xdr:pic>
      <xdr:nvPicPr>
        <xdr:cNvPr id="2" name="Picture 1">
          <a:extLst>
            <a:ext uri="{FF2B5EF4-FFF2-40B4-BE49-F238E27FC236}">
              <a16:creationId xmlns:a16="http://schemas.microsoft.com/office/drawing/2014/main" id="{89A16C1B-8DC0-4A02-9F36-E6E62B031A82}"/>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7" y="17417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141517</xdr:colOff>
      <xdr:row>0</xdr:row>
      <xdr:rowOff>174171</xdr:rowOff>
    </xdr:from>
    <xdr:to>
      <xdr:col>1</xdr:col>
      <xdr:colOff>715738</xdr:colOff>
      <xdr:row>0</xdr:row>
      <xdr:rowOff>265175</xdr:rowOff>
    </xdr:to>
    <xdr:pic>
      <xdr:nvPicPr>
        <xdr:cNvPr id="2" name="Picture 1">
          <a:extLst>
            <a:ext uri="{FF2B5EF4-FFF2-40B4-BE49-F238E27FC236}">
              <a16:creationId xmlns:a16="http://schemas.microsoft.com/office/drawing/2014/main" id="{CEE0EC48-969C-43CB-8A69-D1EBB1F266D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7" y="17417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152398</xdr:colOff>
      <xdr:row>0</xdr:row>
      <xdr:rowOff>174171</xdr:rowOff>
    </xdr:from>
    <xdr:to>
      <xdr:col>1</xdr:col>
      <xdr:colOff>726619</xdr:colOff>
      <xdr:row>0</xdr:row>
      <xdr:rowOff>265175</xdr:rowOff>
    </xdr:to>
    <xdr:pic>
      <xdr:nvPicPr>
        <xdr:cNvPr id="2" name="Picture 1">
          <a:extLst>
            <a:ext uri="{FF2B5EF4-FFF2-40B4-BE49-F238E27FC236}">
              <a16:creationId xmlns:a16="http://schemas.microsoft.com/office/drawing/2014/main" id="{97EBCDA1-F035-4806-8333-1B984BD0D39C}"/>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52398" y="17417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152398</xdr:colOff>
      <xdr:row>0</xdr:row>
      <xdr:rowOff>174171</xdr:rowOff>
    </xdr:from>
    <xdr:to>
      <xdr:col>1</xdr:col>
      <xdr:colOff>726619</xdr:colOff>
      <xdr:row>0</xdr:row>
      <xdr:rowOff>265175</xdr:rowOff>
    </xdr:to>
    <xdr:pic>
      <xdr:nvPicPr>
        <xdr:cNvPr id="2" name="Picture 1">
          <a:extLst>
            <a:ext uri="{FF2B5EF4-FFF2-40B4-BE49-F238E27FC236}">
              <a16:creationId xmlns:a16="http://schemas.microsoft.com/office/drawing/2014/main" id="{A29D787B-F64B-420E-8DEE-C848E576031E}"/>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52398" y="17417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9</xdr:col>
      <xdr:colOff>200025</xdr:colOff>
      <xdr:row>8</xdr:row>
      <xdr:rowOff>232410</xdr:rowOff>
    </xdr:from>
    <xdr:to>
      <xdr:col>31</xdr:col>
      <xdr:colOff>180975</xdr:colOff>
      <xdr:row>17</xdr:row>
      <xdr:rowOff>0</xdr:rowOff>
    </xdr:to>
    <xdr:sp macro="" textlink="">
      <xdr:nvSpPr>
        <xdr:cNvPr id="2" name="TextBox 1">
          <a:extLst>
            <a:ext uri="{FF2B5EF4-FFF2-40B4-BE49-F238E27FC236}">
              <a16:creationId xmlns:a16="http://schemas.microsoft.com/office/drawing/2014/main" id="{6F24BD98-8C6E-4D52-ADC8-DA7764F5CEB6}"/>
            </a:ext>
          </a:extLst>
        </xdr:cNvPr>
        <xdr:cNvSpPr txBox="1"/>
      </xdr:nvSpPr>
      <xdr:spPr>
        <a:xfrm>
          <a:off x="2171700" y="2613660"/>
          <a:ext cx="4800600" cy="1910715"/>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EX30 MY26B</a:t>
          </a:r>
          <a:endParaRPr lang="el-GR" sz="4800" b="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32</xdr:col>
      <xdr:colOff>200026</xdr:colOff>
      <xdr:row>0</xdr:row>
      <xdr:rowOff>238128</xdr:rowOff>
    </xdr:from>
    <xdr:to>
      <xdr:col>38</xdr:col>
      <xdr:colOff>0</xdr:colOff>
      <xdr:row>3</xdr:row>
      <xdr:rowOff>95251</xdr:rowOff>
    </xdr:to>
    <xdr:pic>
      <xdr:nvPicPr>
        <xdr:cNvPr id="3" name="Bildobjekt 36" descr="VCC_Ironmark_Screen_RGB.png">
          <a:extLst>
            <a:ext uri="{FF2B5EF4-FFF2-40B4-BE49-F238E27FC236}">
              <a16:creationId xmlns:a16="http://schemas.microsoft.com/office/drawing/2014/main" id="{09A0FA73-813C-4A03-A521-1D4C68BDADF4}"/>
            </a:ext>
          </a:extLst>
        </xdr:cNvPr>
        <xdr:cNvPicPr>
          <a:picLocks noChangeAspect="1"/>
        </xdr:cNvPicPr>
      </xdr:nvPicPr>
      <xdr:blipFill>
        <a:blip xmlns:r="http://schemas.openxmlformats.org/officeDocument/2006/relationships" r:embed="rId1" cstate="print">
          <a:alphaModFix/>
          <a:extLst>
            <a:ext uri="{28A0092B-C50C-407E-A947-70E740481C1C}">
              <a14:useLocalDpi xmlns:a14="http://schemas.microsoft.com/office/drawing/2010/main" val="0"/>
            </a:ext>
          </a:extLst>
        </a:blip>
        <a:stretch>
          <a:fillRect/>
        </a:stretch>
      </xdr:blipFill>
      <xdr:spPr>
        <a:xfrm>
          <a:off x="7210426" y="238128"/>
          <a:ext cx="1114424" cy="10477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141517</xdr:colOff>
      <xdr:row>0</xdr:row>
      <xdr:rowOff>174171</xdr:rowOff>
    </xdr:from>
    <xdr:to>
      <xdr:col>1</xdr:col>
      <xdr:colOff>715738</xdr:colOff>
      <xdr:row>0</xdr:row>
      <xdr:rowOff>265175</xdr:rowOff>
    </xdr:to>
    <xdr:pic>
      <xdr:nvPicPr>
        <xdr:cNvPr id="2" name="Picture 1">
          <a:extLst>
            <a:ext uri="{FF2B5EF4-FFF2-40B4-BE49-F238E27FC236}">
              <a16:creationId xmlns:a16="http://schemas.microsoft.com/office/drawing/2014/main" id="{976EBF58-A19E-4967-83E4-30777497826C}"/>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1517" y="17417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5</xdr:col>
      <xdr:colOff>172361</xdr:colOff>
      <xdr:row>8</xdr:row>
      <xdr:rowOff>232409</xdr:rowOff>
    </xdr:from>
    <xdr:to>
      <xdr:col>35</xdr:col>
      <xdr:colOff>36290</xdr:colOff>
      <xdr:row>19</xdr:row>
      <xdr:rowOff>117928</xdr:rowOff>
    </xdr:to>
    <xdr:sp macro="" textlink="">
      <xdr:nvSpPr>
        <xdr:cNvPr id="2" name="TextBox 1">
          <a:extLst>
            <a:ext uri="{FF2B5EF4-FFF2-40B4-BE49-F238E27FC236}">
              <a16:creationId xmlns:a16="http://schemas.microsoft.com/office/drawing/2014/main" id="{5540FB1A-F521-42E2-9B62-95893FB611E6}"/>
            </a:ext>
          </a:extLst>
        </xdr:cNvPr>
        <xdr:cNvSpPr txBox="1"/>
      </xdr:nvSpPr>
      <xdr:spPr>
        <a:xfrm>
          <a:off x="1267736" y="2613659"/>
          <a:ext cx="6436179" cy="2504894"/>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4800" b="0" baseline="0">
              <a:solidFill>
                <a:sysClr val="windowText" lastClr="000000"/>
              </a:solidFill>
              <a:latin typeface="Arial" panose="020B0604020202020204" pitchFamily="34" charset="0"/>
              <a:cs typeface="Arial" panose="020B0604020202020204" pitchFamily="34" charset="0"/>
            </a:rPr>
            <a:t>VOLVO EX40 </a:t>
          </a:r>
        </a:p>
        <a:p>
          <a:pPr algn="ctr"/>
          <a:r>
            <a:rPr lang="en-US" sz="4800" b="0" baseline="0">
              <a:solidFill>
                <a:sysClr val="windowText" lastClr="000000"/>
              </a:solidFill>
              <a:latin typeface="Arial" panose="020B0604020202020204" pitchFamily="34" charset="0"/>
              <a:cs typeface="Arial" panose="020B0604020202020204" pitchFamily="34" charset="0"/>
            </a:rPr>
            <a:t>MY26B</a:t>
          </a:r>
        </a:p>
        <a:p>
          <a:pPr algn="ctr"/>
          <a:endParaRPr lang="el-GR" sz="4800" b="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33</xdr:col>
      <xdr:colOff>122463</xdr:colOff>
      <xdr:row>0</xdr:row>
      <xdr:rowOff>272147</xdr:rowOff>
    </xdr:from>
    <xdr:to>
      <xdr:col>38</xdr:col>
      <xdr:colOff>195941</xdr:colOff>
      <xdr:row>0</xdr:row>
      <xdr:rowOff>363151</xdr:rowOff>
    </xdr:to>
    <xdr:pic>
      <xdr:nvPicPr>
        <xdr:cNvPr id="3" name="Picture 1">
          <a:extLst>
            <a:ext uri="{FF2B5EF4-FFF2-40B4-BE49-F238E27FC236}">
              <a16:creationId xmlns:a16="http://schemas.microsoft.com/office/drawing/2014/main" id="{47E69C2C-38D5-47BC-8863-D02BF23D30A7}"/>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351938" y="272147"/>
          <a:ext cx="1168853"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163287</xdr:colOff>
      <xdr:row>0</xdr:row>
      <xdr:rowOff>174172</xdr:rowOff>
    </xdr:from>
    <xdr:to>
      <xdr:col>1</xdr:col>
      <xdr:colOff>737508</xdr:colOff>
      <xdr:row>0</xdr:row>
      <xdr:rowOff>265176</xdr:rowOff>
    </xdr:to>
    <xdr:pic>
      <xdr:nvPicPr>
        <xdr:cNvPr id="2" name="Picture 1">
          <a:extLst>
            <a:ext uri="{FF2B5EF4-FFF2-40B4-BE49-F238E27FC236}">
              <a16:creationId xmlns:a16="http://schemas.microsoft.com/office/drawing/2014/main" id="{20FBCF41-9597-4DE3-9D5B-91235038996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63287" y="174172"/>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163286</xdr:colOff>
      <xdr:row>0</xdr:row>
      <xdr:rowOff>174171</xdr:rowOff>
    </xdr:from>
    <xdr:to>
      <xdr:col>1</xdr:col>
      <xdr:colOff>737507</xdr:colOff>
      <xdr:row>0</xdr:row>
      <xdr:rowOff>265175</xdr:rowOff>
    </xdr:to>
    <xdr:pic>
      <xdr:nvPicPr>
        <xdr:cNvPr id="2" name="Picture 1">
          <a:extLst>
            <a:ext uri="{FF2B5EF4-FFF2-40B4-BE49-F238E27FC236}">
              <a16:creationId xmlns:a16="http://schemas.microsoft.com/office/drawing/2014/main" id="{1161EE74-4CAD-459E-8CCF-5502C194E3F2}"/>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63286" y="174171"/>
          <a:ext cx="1145721" cy="9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w00002\dept\Documents%20and%20Settings\azorbala\Local%20Settings\Temporary%20Internet%20Files\OLK1F6\DEP_I\7769-pm-i\Listini_GIS%20Item_15.02%2012T\2005\List_5_2005\XCN1%20'05%20N-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w00002\dept\Dept\VOLVO\_Marketing\04_Price%20Lists%20&amp;%20Business%20Cases\C30\C30-Gree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thsvw1002.ath.volvocars.net\CCHARITO$\Dept\VOLVO\_Marketing\04_Price%20Lists%20&amp;%20Business%20Cases\VOLVO%20RANGE\1_MODELS\XC90\MY14%20W1346\XC70-Greece%20MY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lue"/>
      <sheetName val="Retail XC90 N1"/>
      <sheetName val="Riservato XC90 N1"/>
      <sheetName val="Standard XC90 N1"/>
      <sheetName val="Allest XC90 N1"/>
      <sheetName val="Inscript XC90 N1"/>
      <sheetName val="Opt Pck XC90 N1"/>
      <sheetName val="Matrix XCN1"/>
      <sheetName val="Opt Pck XC90 N1 VDS"/>
      <sheetName val="Inscript XC90 N1 Some"/>
      <sheetName val="CM Car XC90"/>
      <sheetName val="CM Opt XC90"/>
      <sheetName val="Pack Pricing"/>
    </sheetNames>
    <sheetDataSet>
      <sheetData sheetId="0">
        <row r="14">
          <cell r="B14">
            <v>1900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lue"/>
      <sheetName val="Λιανική C30"/>
      <sheetName val="Βασικός εξοπλισμός C30"/>
      <sheetName val="Προαιρετικός εξ. C30"/>
      <sheetName val="χρωματα και εσωτερικά C30"/>
      <sheetName val="Χονδρική"/>
      <sheetName val="Προαιρετικός εξ. χονδρική 1,6"/>
      <sheetName val="Προαιρετικός εξ. χονδρική 1,8"/>
      <sheetName val="Προαιρετικός εξ. χονδρική 2,0 "/>
      <sheetName val="Προαιρετικός εξ. χονδρική Τ5"/>
    </sheetNames>
    <sheetDataSet>
      <sheetData sheetId="0" refreshError="1">
        <row r="3">
          <cell r="F3">
            <v>0.08</v>
          </cell>
        </row>
        <row r="4">
          <cell r="F4">
            <v>0.2</v>
          </cell>
        </row>
        <row r="8">
          <cell r="F8">
            <v>0.19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lue"/>
      <sheetName val="Λιανική XC70"/>
      <sheetName val="Βασικός εξοπλισμός XC70"/>
      <sheetName val="χρωματα και εσωτερικά XC70"/>
      <sheetName val="Χονδρική"/>
      <sheetName val="Προαιρετικός εξ. χονδρική XC70"/>
    </sheetNames>
    <sheetDataSet>
      <sheetData sheetId="0" refreshError="1">
        <row r="7">
          <cell r="F7">
            <v>0.5</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3929A-2CB3-4301-8499-3F462EA97C22}">
  <sheetPr>
    <tabColor rgb="FF00B050"/>
    <pageSetUpPr autoPageBreaks="0"/>
  </sheetPr>
  <dimension ref="A1:G96"/>
  <sheetViews>
    <sheetView tabSelected="1" view="pageBreakPreview" zoomScale="70" zoomScaleNormal="77" zoomScaleSheetLayoutView="70" zoomScalePageLayoutView="25" workbookViewId="0">
      <selection activeCell="B4" sqref="B4"/>
    </sheetView>
  </sheetViews>
  <sheetFormatPr defaultRowHeight="12.75"/>
  <cols>
    <col min="1" max="1" width="12.28515625" customWidth="1"/>
    <col min="2" max="2" width="87.7109375" customWidth="1"/>
    <col min="3" max="3" width="18.28515625" customWidth="1"/>
    <col min="4" max="5" width="14.7109375" customWidth="1"/>
    <col min="6" max="6" width="14.7109375" style="151" customWidth="1"/>
    <col min="7" max="7" width="9.7109375" customWidth="1"/>
  </cols>
  <sheetData>
    <row r="1" spans="1:7" ht="57" customHeight="1">
      <c r="A1" s="153" t="s">
        <v>411</v>
      </c>
      <c r="B1" s="153"/>
      <c r="C1" s="153"/>
      <c r="D1" s="153"/>
      <c r="E1" s="153"/>
      <c r="F1" s="153"/>
      <c r="G1" s="153"/>
    </row>
    <row r="2" spans="1:7" s="14" customFormat="1" ht="22.15" customHeight="1">
      <c r="A2" s="83"/>
      <c r="B2" s="83"/>
      <c r="C2" s="87"/>
      <c r="D2" s="36"/>
      <c r="E2" s="36"/>
      <c r="F2" s="144"/>
      <c r="G2" s="124"/>
    </row>
    <row r="3" spans="1:7" s="14" customFormat="1" ht="26.25" customHeight="1" thickBot="1">
      <c r="A3" s="83"/>
      <c r="B3" s="168" t="s">
        <v>414</v>
      </c>
      <c r="C3" s="36"/>
      <c r="D3" s="36"/>
      <c r="E3" s="36"/>
      <c r="F3" s="144"/>
      <c r="G3" s="140" t="s">
        <v>33</v>
      </c>
    </row>
    <row r="4" spans="1:7" s="14" customFormat="1" ht="75.400000000000006" customHeight="1" thickTop="1">
      <c r="A4" s="27" t="s">
        <v>62</v>
      </c>
      <c r="B4" s="27" t="s">
        <v>7</v>
      </c>
      <c r="C4" s="27" t="s">
        <v>8</v>
      </c>
      <c r="D4" s="27" t="s">
        <v>32</v>
      </c>
      <c r="E4" s="27" t="s">
        <v>32</v>
      </c>
      <c r="F4" s="145" t="s">
        <v>413</v>
      </c>
      <c r="G4" s="27" t="s">
        <v>41</v>
      </c>
    </row>
    <row r="5" spans="1:7" s="64" customFormat="1" ht="27" customHeight="1">
      <c r="A5" s="65"/>
      <c r="B5" s="29" t="s">
        <v>104</v>
      </c>
      <c r="F5" s="146"/>
    </row>
    <row r="6" spans="1:7" s="14" customFormat="1" ht="21" customHeight="1">
      <c r="A6" s="88" t="s">
        <v>125</v>
      </c>
      <c r="B6" s="90" t="s">
        <v>118</v>
      </c>
      <c r="C6" s="70" t="s">
        <v>292</v>
      </c>
      <c r="D6" s="71">
        <v>31600</v>
      </c>
      <c r="E6" s="141">
        <v>31600</v>
      </c>
      <c r="F6" s="147">
        <f>(D6-E6)/E6</f>
        <v>0</v>
      </c>
      <c r="G6" s="116">
        <v>0</v>
      </c>
    </row>
    <row r="7" spans="1:7" s="14" customFormat="1" ht="21" customHeight="1">
      <c r="A7" s="88" t="s">
        <v>125</v>
      </c>
      <c r="B7" s="90" t="s">
        <v>119</v>
      </c>
      <c r="C7" s="70" t="s">
        <v>293</v>
      </c>
      <c r="D7" s="71">
        <v>33750</v>
      </c>
      <c r="E7" s="141">
        <v>33750</v>
      </c>
      <c r="F7" s="147">
        <f t="shared" ref="F7:F70" si="0">(D7-E7)/E7</f>
        <v>0</v>
      </c>
      <c r="G7" s="116">
        <v>0</v>
      </c>
    </row>
    <row r="8" spans="1:7" s="14" customFormat="1" ht="21" customHeight="1" thickBot="1">
      <c r="A8" s="88" t="s">
        <v>125</v>
      </c>
      <c r="B8" s="90" t="s">
        <v>370</v>
      </c>
      <c r="C8" s="70" t="s">
        <v>371</v>
      </c>
      <c r="D8" s="71">
        <v>34950</v>
      </c>
      <c r="E8" s="143" t="s">
        <v>412</v>
      </c>
      <c r="F8" s="147" t="s">
        <v>412</v>
      </c>
      <c r="G8" s="116">
        <v>0</v>
      </c>
    </row>
    <row r="9" spans="1:7" s="14" customFormat="1" ht="7.5" customHeight="1" thickTop="1">
      <c r="A9" s="89"/>
      <c r="B9" s="37"/>
      <c r="C9" s="69"/>
      <c r="D9" s="27"/>
      <c r="E9" s="27"/>
      <c r="F9" s="145"/>
      <c r="G9" s="68"/>
    </row>
    <row r="10" spans="1:7" s="14" customFormat="1" ht="21" customHeight="1">
      <c r="A10" s="88" t="s">
        <v>125</v>
      </c>
      <c r="B10" s="90" t="s">
        <v>120</v>
      </c>
      <c r="C10" s="70" t="s">
        <v>291</v>
      </c>
      <c r="D10" s="71">
        <v>35950</v>
      </c>
      <c r="E10" s="141">
        <v>35950</v>
      </c>
      <c r="F10" s="147">
        <f t="shared" si="0"/>
        <v>0</v>
      </c>
      <c r="G10" s="116">
        <v>0</v>
      </c>
    </row>
    <row r="11" spans="1:7" s="14" customFormat="1" ht="21" customHeight="1">
      <c r="A11" s="88" t="s">
        <v>125</v>
      </c>
      <c r="B11" s="90" t="s">
        <v>121</v>
      </c>
      <c r="C11" s="70" t="s">
        <v>294</v>
      </c>
      <c r="D11" s="71">
        <v>38600</v>
      </c>
      <c r="E11" s="141">
        <v>38600</v>
      </c>
      <c r="F11" s="147">
        <f t="shared" si="0"/>
        <v>0</v>
      </c>
      <c r="G11" s="116">
        <v>0</v>
      </c>
    </row>
    <row r="12" spans="1:7" s="14" customFormat="1" ht="21" customHeight="1">
      <c r="A12" s="88" t="s">
        <v>125</v>
      </c>
      <c r="B12" s="90" t="s">
        <v>372</v>
      </c>
      <c r="C12" s="70" t="s">
        <v>374</v>
      </c>
      <c r="D12" s="71">
        <v>39460</v>
      </c>
      <c r="E12" s="143" t="s">
        <v>412</v>
      </c>
      <c r="F12" s="147" t="s">
        <v>412</v>
      </c>
      <c r="G12" s="116">
        <v>0</v>
      </c>
    </row>
    <row r="13" spans="1:7" s="14" customFormat="1" ht="21" customHeight="1">
      <c r="A13" s="88" t="s">
        <v>125</v>
      </c>
      <c r="B13" s="90" t="s">
        <v>122</v>
      </c>
      <c r="C13" s="70" t="s">
        <v>296</v>
      </c>
      <c r="D13" s="71">
        <v>41500</v>
      </c>
      <c r="E13" s="141">
        <v>41500</v>
      </c>
      <c r="F13" s="147">
        <f t="shared" si="0"/>
        <v>0</v>
      </c>
      <c r="G13" s="116">
        <v>0</v>
      </c>
    </row>
    <row r="14" spans="1:7" s="14" customFormat="1" ht="21" customHeight="1" thickBot="1">
      <c r="A14" s="88" t="s">
        <v>125</v>
      </c>
      <c r="B14" s="90" t="s">
        <v>373</v>
      </c>
      <c r="C14" s="70" t="s">
        <v>375</v>
      </c>
      <c r="D14" s="71">
        <v>42060</v>
      </c>
      <c r="E14" s="143" t="s">
        <v>412</v>
      </c>
      <c r="F14" s="147" t="s">
        <v>412</v>
      </c>
      <c r="G14" s="116">
        <v>0</v>
      </c>
    </row>
    <row r="15" spans="1:7" s="14" customFormat="1" ht="7.5" customHeight="1" thickTop="1">
      <c r="A15" s="89"/>
      <c r="B15" s="37"/>
      <c r="C15" s="69"/>
      <c r="D15" s="27"/>
      <c r="E15" s="27"/>
      <c r="F15" s="145"/>
      <c r="G15" s="68"/>
    </row>
    <row r="16" spans="1:7" s="14" customFormat="1" ht="21" customHeight="1">
      <c r="A16" s="88" t="s">
        <v>125</v>
      </c>
      <c r="B16" s="90" t="s">
        <v>123</v>
      </c>
      <c r="C16" s="70" t="s">
        <v>295</v>
      </c>
      <c r="D16" s="71">
        <v>40800</v>
      </c>
      <c r="E16" s="141">
        <v>40800</v>
      </c>
      <c r="F16" s="147">
        <f t="shared" si="0"/>
        <v>0</v>
      </c>
      <c r="G16" s="116">
        <v>0</v>
      </c>
    </row>
    <row r="17" spans="1:7" s="14" customFormat="1" ht="21" customHeight="1">
      <c r="A17" s="88" t="s">
        <v>125</v>
      </c>
      <c r="B17" s="90" t="s">
        <v>376</v>
      </c>
      <c r="C17" s="70" t="s">
        <v>378</v>
      </c>
      <c r="D17" s="71">
        <v>41660</v>
      </c>
      <c r="E17" s="143" t="s">
        <v>412</v>
      </c>
      <c r="F17" s="147" t="s">
        <v>412</v>
      </c>
      <c r="G17" s="116">
        <v>0</v>
      </c>
    </row>
    <row r="18" spans="1:7" s="14" customFormat="1" ht="21" customHeight="1">
      <c r="A18" s="88" t="s">
        <v>125</v>
      </c>
      <c r="B18" s="90" t="s">
        <v>124</v>
      </c>
      <c r="C18" s="70" t="s">
        <v>297</v>
      </c>
      <c r="D18" s="71">
        <v>43700</v>
      </c>
      <c r="E18" s="141">
        <v>43700</v>
      </c>
      <c r="F18" s="147">
        <f t="shared" si="0"/>
        <v>0</v>
      </c>
      <c r="G18" s="116">
        <v>0</v>
      </c>
    </row>
    <row r="19" spans="1:7" s="14" customFormat="1" ht="21" customHeight="1">
      <c r="A19" s="88" t="s">
        <v>125</v>
      </c>
      <c r="B19" s="90" t="s">
        <v>377</v>
      </c>
      <c r="C19" s="70" t="s">
        <v>379</v>
      </c>
      <c r="D19" s="71">
        <v>44260</v>
      </c>
      <c r="E19" s="143" t="s">
        <v>412</v>
      </c>
      <c r="F19" s="147" t="s">
        <v>412</v>
      </c>
      <c r="G19" s="116">
        <v>0</v>
      </c>
    </row>
    <row r="20" spans="1:7" s="64" customFormat="1" ht="27" customHeight="1">
      <c r="A20" s="65"/>
      <c r="B20" s="29" t="s">
        <v>276</v>
      </c>
      <c r="F20" s="146"/>
    </row>
    <row r="21" spans="1:7" s="14" customFormat="1" ht="20.45" customHeight="1">
      <c r="A21" s="123" t="s">
        <v>277</v>
      </c>
      <c r="B21" s="90" t="s">
        <v>367</v>
      </c>
      <c r="C21" s="70" t="s">
        <v>341</v>
      </c>
      <c r="D21" s="71">
        <v>45400</v>
      </c>
      <c r="E21" s="141">
        <v>45400</v>
      </c>
      <c r="F21" s="147">
        <f t="shared" si="0"/>
        <v>0</v>
      </c>
      <c r="G21" s="116">
        <v>0</v>
      </c>
    </row>
    <row r="22" spans="1:7" s="64" customFormat="1" ht="27" customHeight="1">
      <c r="A22" s="65"/>
      <c r="B22" s="29" t="s">
        <v>126</v>
      </c>
      <c r="F22" s="146"/>
    </row>
    <row r="23" spans="1:7" s="14" customFormat="1" ht="21" customHeight="1" thickBot="1">
      <c r="A23" s="122" t="s">
        <v>130</v>
      </c>
      <c r="B23" s="90" t="s">
        <v>131</v>
      </c>
      <c r="C23" s="70" t="s">
        <v>158</v>
      </c>
      <c r="D23" s="71">
        <v>39184</v>
      </c>
      <c r="E23" s="141">
        <v>39990</v>
      </c>
      <c r="F23" s="147">
        <f t="shared" si="0"/>
        <v>-2.0155038759689922E-2</v>
      </c>
      <c r="G23" s="116">
        <v>0</v>
      </c>
    </row>
    <row r="24" spans="1:7" s="14" customFormat="1" ht="7.5" customHeight="1" thickTop="1">
      <c r="A24" s="89"/>
      <c r="B24" s="37"/>
      <c r="C24" s="69"/>
      <c r="D24" s="27"/>
      <c r="E24" s="27"/>
      <c r="F24" s="145"/>
      <c r="G24" s="68"/>
    </row>
    <row r="25" spans="1:7" s="14" customFormat="1" ht="21" customHeight="1">
      <c r="A25" s="88" t="s">
        <v>130</v>
      </c>
      <c r="B25" s="90" t="s">
        <v>368</v>
      </c>
      <c r="C25" s="70" t="s">
        <v>369</v>
      </c>
      <c r="D25" s="121">
        <v>40700</v>
      </c>
      <c r="E25" s="143" t="s">
        <v>412</v>
      </c>
      <c r="F25" s="147" t="s">
        <v>412</v>
      </c>
      <c r="G25" s="116">
        <v>0</v>
      </c>
    </row>
    <row r="26" spans="1:7" s="14" customFormat="1" ht="21" customHeight="1">
      <c r="A26" s="88" t="s">
        <v>130</v>
      </c>
      <c r="B26" s="90" t="s">
        <v>132</v>
      </c>
      <c r="C26" s="70" t="s">
        <v>110</v>
      </c>
      <c r="D26" s="71">
        <v>44000</v>
      </c>
      <c r="E26" s="141">
        <v>44000</v>
      </c>
      <c r="F26" s="147">
        <f t="shared" si="0"/>
        <v>0</v>
      </c>
      <c r="G26" s="116">
        <v>0</v>
      </c>
    </row>
    <row r="27" spans="1:7" s="14" customFormat="1" ht="21" customHeight="1">
      <c r="A27" s="88" t="s">
        <v>130</v>
      </c>
      <c r="B27" s="90" t="s">
        <v>226</v>
      </c>
      <c r="C27" s="70" t="s">
        <v>227</v>
      </c>
      <c r="D27" s="71">
        <v>45000</v>
      </c>
      <c r="E27" s="141">
        <v>45000</v>
      </c>
      <c r="F27" s="147">
        <f t="shared" si="0"/>
        <v>0</v>
      </c>
      <c r="G27" s="116">
        <v>0</v>
      </c>
    </row>
    <row r="28" spans="1:7" s="14" customFormat="1" ht="21" customHeight="1">
      <c r="A28" s="88" t="s">
        <v>130</v>
      </c>
      <c r="B28" s="90" t="s">
        <v>149</v>
      </c>
      <c r="C28" s="70" t="s">
        <v>111</v>
      </c>
      <c r="D28" s="71">
        <v>47000</v>
      </c>
      <c r="E28" s="141">
        <v>47000</v>
      </c>
      <c r="F28" s="147">
        <f t="shared" si="0"/>
        <v>0</v>
      </c>
      <c r="G28" s="116">
        <v>0</v>
      </c>
    </row>
    <row r="29" spans="1:7" s="14" customFormat="1" ht="21" customHeight="1" thickBot="1">
      <c r="A29" s="88" t="s">
        <v>130</v>
      </c>
      <c r="B29" s="90" t="s">
        <v>232</v>
      </c>
      <c r="C29" s="70" t="s">
        <v>233</v>
      </c>
      <c r="D29" s="71">
        <v>48000</v>
      </c>
      <c r="E29" s="141">
        <v>48000</v>
      </c>
      <c r="F29" s="147">
        <f t="shared" si="0"/>
        <v>0</v>
      </c>
      <c r="G29" s="116">
        <v>0</v>
      </c>
    </row>
    <row r="30" spans="1:7" s="14" customFormat="1" ht="7.5" customHeight="1" thickTop="1">
      <c r="A30" s="89"/>
      <c r="B30" s="37"/>
      <c r="C30" s="69"/>
      <c r="D30" s="27"/>
      <c r="E30" s="27"/>
      <c r="F30" s="145"/>
      <c r="G30" s="68"/>
    </row>
    <row r="31" spans="1:7" s="14" customFormat="1" ht="21" customHeight="1">
      <c r="A31" s="88" t="s">
        <v>130</v>
      </c>
      <c r="B31" s="90" t="s">
        <v>135</v>
      </c>
      <c r="C31" s="70" t="s">
        <v>112</v>
      </c>
      <c r="D31" s="71">
        <v>50500</v>
      </c>
      <c r="E31" s="141">
        <v>50500</v>
      </c>
      <c r="F31" s="147">
        <f t="shared" si="0"/>
        <v>0</v>
      </c>
      <c r="G31" s="116">
        <v>0</v>
      </c>
    </row>
    <row r="32" spans="1:7" s="14" customFormat="1" ht="21" customHeight="1">
      <c r="A32" s="88" t="s">
        <v>130</v>
      </c>
      <c r="B32" s="90" t="s">
        <v>228</v>
      </c>
      <c r="C32" s="70" t="s">
        <v>229</v>
      </c>
      <c r="D32" s="71">
        <v>51500</v>
      </c>
      <c r="E32" s="141">
        <v>51500</v>
      </c>
      <c r="F32" s="147">
        <f t="shared" si="0"/>
        <v>0</v>
      </c>
      <c r="G32" s="116">
        <v>0</v>
      </c>
    </row>
    <row r="33" spans="1:7" s="14" customFormat="1" ht="21" customHeight="1">
      <c r="A33" s="88" t="s">
        <v>130</v>
      </c>
      <c r="B33" s="90" t="s">
        <v>150</v>
      </c>
      <c r="C33" s="70" t="s">
        <v>113</v>
      </c>
      <c r="D33" s="71">
        <v>53500</v>
      </c>
      <c r="E33" s="141">
        <v>53500</v>
      </c>
      <c r="F33" s="147">
        <f t="shared" si="0"/>
        <v>0</v>
      </c>
      <c r="G33" s="116">
        <v>0</v>
      </c>
    </row>
    <row r="34" spans="1:7" s="14" customFormat="1" ht="21" customHeight="1">
      <c r="A34" s="88" t="s">
        <v>130</v>
      </c>
      <c r="B34" s="90" t="s">
        <v>230</v>
      </c>
      <c r="C34" s="70" t="s">
        <v>231</v>
      </c>
      <c r="D34" s="71">
        <v>54500</v>
      </c>
      <c r="E34" s="141">
        <v>54500</v>
      </c>
      <c r="F34" s="147">
        <f t="shared" si="0"/>
        <v>0</v>
      </c>
      <c r="G34" s="116">
        <v>0</v>
      </c>
    </row>
    <row r="35" spans="1:7" s="64" customFormat="1" ht="27" customHeight="1">
      <c r="A35" s="65"/>
      <c r="B35" s="29" t="s">
        <v>105</v>
      </c>
      <c r="F35" s="146"/>
    </row>
    <row r="36" spans="1:7" s="14" customFormat="1" ht="21" customHeight="1">
      <c r="A36" s="88" t="s">
        <v>106</v>
      </c>
      <c r="B36" s="90" t="s">
        <v>127</v>
      </c>
      <c r="C36" s="70" t="s">
        <v>107</v>
      </c>
      <c r="D36" s="71">
        <v>31200</v>
      </c>
      <c r="E36" s="141">
        <v>31200</v>
      </c>
      <c r="F36" s="147">
        <f t="shared" si="0"/>
        <v>0</v>
      </c>
      <c r="G36" s="116">
        <v>152</v>
      </c>
    </row>
    <row r="37" spans="1:7" s="14" customFormat="1" ht="21" customHeight="1">
      <c r="A37" s="88" t="s">
        <v>106</v>
      </c>
      <c r="B37" s="90" t="s">
        <v>380</v>
      </c>
      <c r="C37" s="70" t="s">
        <v>107</v>
      </c>
      <c r="D37" s="71">
        <v>33100</v>
      </c>
      <c r="E37" s="143" t="s">
        <v>412</v>
      </c>
      <c r="F37" s="147" t="s">
        <v>412</v>
      </c>
      <c r="G37" s="116">
        <v>152</v>
      </c>
    </row>
    <row r="38" spans="1:7" s="14" customFormat="1" ht="21" customHeight="1">
      <c r="A38" s="88" t="s">
        <v>106</v>
      </c>
      <c r="B38" s="90" t="s">
        <v>128</v>
      </c>
      <c r="C38" s="70" t="s">
        <v>108</v>
      </c>
      <c r="D38" s="71">
        <v>33700</v>
      </c>
      <c r="E38" s="141">
        <v>33700</v>
      </c>
      <c r="F38" s="147">
        <f t="shared" si="0"/>
        <v>0</v>
      </c>
      <c r="G38" s="116">
        <v>152</v>
      </c>
    </row>
    <row r="39" spans="1:7" s="14" customFormat="1" ht="21" customHeight="1">
      <c r="A39" s="88" t="s">
        <v>106</v>
      </c>
      <c r="B39" s="90" t="s">
        <v>381</v>
      </c>
      <c r="C39" s="70" t="s">
        <v>108</v>
      </c>
      <c r="D39" s="71">
        <v>35600</v>
      </c>
      <c r="E39" s="143" t="s">
        <v>412</v>
      </c>
      <c r="F39" s="147" t="s">
        <v>412</v>
      </c>
      <c r="G39" s="116">
        <v>152</v>
      </c>
    </row>
    <row r="40" spans="1:7" s="14" customFormat="1" ht="21" customHeight="1" thickBot="1">
      <c r="A40" s="88" t="s">
        <v>106</v>
      </c>
      <c r="B40" s="90" t="s">
        <v>222</v>
      </c>
      <c r="C40" s="70" t="s">
        <v>223</v>
      </c>
      <c r="D40" s="71">
        <v>35000</v>
      </c>
      <c r="E40" s="141">
        <v>35000</v>
      </c>
      <c r="F40" s="147">
        <f t="shared" si="0"/>
        <v>0</v>
      </c>
      <c r="G40" s="116">
        <v>152</v>
      </c>
    </row>
    <row r="41" spans="1:7" s="14" customFormat="1" ht="7.5" customHeight="1" thickTop="1">
      <c r="A41" s="89"/>
      <c r="B41" s="37"/>
      <c r="C41" s="69"/>
      <c r="D41" s="27"/>
      <c r="E41" s="27"/>
      <c r="F41" s="145"/>
      <c r="G41" s="68"/>
    </row>
    <row r="42" spans="1:7" s="14" customFormat="1" ht="21" customHeight="1">
      <c r="A42" s="88" t="s">
        <v>106</v>
      </c>
      <c r="B42" s="90" t="s">
        <v>129</v>
      </c>
      <c r="C42" s="70" t="s">
        <v>109</v>
      </c>
      <c r="D42" s="71">
        <v>36000</v>
      </c>
      <c r="E42" s="141">
        <v>36000</v>
      </c>
      <c r="F42" s="147">
        <f t="shared" si="0"/>
        <v>0</v>
      </c>
      <c r="G42" s="116">
        <v>152</v>
      </c>
    </row>
    <row r="43" spans="1:7" s="14" customFormat="1" ht="21" customHeight="1">
      <c r="A43" s="88" t="s">
        <v>106</v>
      </c>
      <c r="B43" s="90" t="s">
        <v>382</v>
      </c>
      <c r="C43" s="70" t="s">
        <v>109</v>
      </c>
      <c r="D43" s="71">
        <v>37900</v>
      </c>
      <c r="E43" s="142" t="s">
        <v>412</v>
      </c>
      <c r="F43" s="147" t="s">
        <v>412</v>
      </c>
      <c r="G43" s="116">
        <v>152</v>
      </c>
    </row>
    <row r="44" spans="1:7" s="14" customFormat="1" ht="21" customHeight="1">
      <c r="A44" s="88" t="s">
        <v>106</v>
      </c>
      <c r="B44" s="90" t="s">
        <v>224</v>
      </c>
      <c r="C44" s="70" t="s">
        <v>225</v>
      </c>
      <c r="D44" s="71">
        <v>37300</v>
      </c>
      <c r="E44" s="141">
        <v>37300</v>
      </c>
      <c r="F44" s="147">
        <f t="shared" si="0"/>
        <v>0</v>
      </c>
      <c r="G44" s="116">
        <v>152</v>
      </c>
    </row>
    <row r="45" spans="1:7" s="64" customFormat="1" ht="27" customHeight="1">
      <c r="A45" s="65"/>
      <c r="B45" s="29" t="s">
        <v>134</v>
      </c>
      <c r="F45" s="146"/>
    </row>
    <row r="46" spans="1:7" s="14" customFormat="1" ht="21" customHeight="1" thickBot="1">
      <c r="A46" s="88" t="s">
        <v>133</v>
      </c>
      <c r="B46" s="90" t="s">
        <v>136</v>
      </c>
      <c r="C46" s="70" t="s">
        <v>159</v>
      </c>
      <c r="D46" s="71">
        <v>45250</v>
      </c>
      <c r="E46" s="141">
        <v>45250</v>
      </c>
      <c r="F46" s="147">
        <f t="shared" si="0"/>
        <v>0</v>
      </c>
      <c r="G46" s="116">
        <v>0</v>
      </c>
    </row>
    <row r="47" spans="1:7" s="14" customFormat="1" ht="7.5" customHeight="1" thickTop="1">
      <c r="A47" s="89"/>
      <c r="B47" s="37"/>
      <c r="C47" s="69"/>
      <c r="D47" s="27"/>
      <c r="E47" s="27"/>
      <c r="F47" s="145"/>
      <c r="G47" s="68"/>
    </row>
    <row r="48" spans="1:7" s="14" customFormat="1" ht="21" customHeight="1">
      <c r="A48" s="88" t="s">
        <v>133</v>
      </c>
      <c r="B48" s="90" t="s">
        <v>137</v>
      </c>
      <c r="C48" s="70" t="s">
        <v>114</v>
      </c>
      <c r="D48" s="71">
        <v>47000</v>
      </c>
      <c r="E48" s="141">
        <v>47000</v>
      </c>
      <c r="F48" s="147">
        <f t="shared" si="0"/>
        <v>0</v>
      </c>
      <c r="G48" s="116">
        <v>0</v>
      </c>
    </row>
    <row r="49" spans="1:7" s="14" customFormat="1" ht="21" customHeight="1">
      <c r="A49" s="88" t="s">
        <v>133</v>
      </c>
      <c r="B49" s="90" t="s">
        <v>238</v>
      </c>
      <c r="C49" s="70" t="s">
        <v>237</v>
      </c>
      <c r="D49" s="71">
        <v>48000</v>
      </c>
      <c r="E49" s="141">
        <v>48000</v>
      </c>
      <c r="F49" s="147">
        <f t="shared" si="0"/>
        <v>0</v>
      </c>
      <c r="G49" s="116">
        <v>0</v>
      </c>
    </row>
    <row r="50" spans="1:7" s="14" customFormat="1" ht="21" customHeight="1">
      <c r="A50" s="88" t="s">
        <v>133</v>
      </c>
      <c r="B50" s="90" t="s">
        <v>151</v>
      </c>
      <c r="C50" s="70" t="s">
        <v>115</v>
      </c>
      <c r="D50" s="71">
        <v>49300</v>
      </c>
      <c r="E50" s="141">
        <v>49300</v>
      </c>
      <c r="F50" s="147">
        <f t="shared" si="0"/>
        <v>0</v>
      </c>
      <c r="G50" s="116">
        <v>0</v>
      </c>
    </row>
    <row r="51" spans="1:7" s="14" customFormat="1" ht="21" customHeight="1" thickBot="1">
      <c r="A51" s="88" t="s">
        <v>133</v>
      </c>
      <c r="B51" s="90" t="s">
        <v>239</v>
      </c>
      <c r="C51" s="70" t="s">
        <v>240</v>
      </c>
      <c r="D51" s="71">
        <v>50300</v>
      </c>
      <c r="E51" s="141">
        <v>50300</v>
      </c>
      <c r="F51" s="147">
        <f t="shared" si="0"/>
        <v>0</v>
      </c>
      <c r="G51" s="116">
        <v>0</v>
      </c>
    </row>
    <row r="52" spans="1:7" s="14" customFormat="1" ht="7.5" customHeight="1" thickTop="1">
      <c r="A52" s="89"/>
      <c r="B52" s="37"/>
      <c r="C52" s="69"/>
      <c r="D52" s="27"/>
      <c r="E52" s="27"/>
      <c r="F52" s="145"/>
      <c r="G52" s="68"/>
    </row>
    <row r="53" spans="1:7" s="14" customFormat="1" ht="21" customHeight="1">
      <c r="A53" s="88" t="s">
        <v>133</v>
      </c>
      <c r="B53" s="90" t="s">
        <v>138</v>
      </c>
      <c r="C53" s="70" t="s">
        <v>116</v>
      </c>
      <c r="D53" s="71">
        <v>51450</v>
      </c>
      <c r="E53" s="141">
        <v>51450</v>
      </c>
      <c r="F53" s="147">
        <f t="shared" si="0"/>
        <v>0</v>
      </c>
      <c r="G53" s="116">
        <v>0</v>
      </c>
    </row>
    <row r="54" spans="1:7" s="14" customFormat="1" ht="21" customHeight="1">
      <c r="A54" s="88" t="s">
        <v>133</v>
      </c>
      <c r="B54" s="90" t="s">
        <v>241</v>
      </c>
      <c r="C54" s="70" t="s">
        <v>242</v>
      </c>
      <c r="D54" s="71">
        <v>52450</v>
      </c>
      <c r="E54" s="141">
        <v>52450</v>
      </c>
      <c r="F54" s="147">
        <f t="shared" si="0"/>
        <v>0</v>
      </c>
      <c r="G54" s="116">
        <v>0</v>
      </c>
    </row>
    <row r="55" spans="1:7" s="14" customFormat="1" ht="21" customHeight="1">
      <c r="A55" s="88" t="s">
        <v>133</v>
      </c>
      <c r="B55" s="90" t="s">
        <v>152</v>
      </c>
      <c r="C55" s="70" t="s">
        <v>117</v>
      </c>
      <c r="D55" s="71">
        <v>53750</v>
      </c>
      <c r="E55" s="141">
        <v>53750</v>
      </c>
      <c r="F55" s="147">
        <f t="shared" si="0"/>
        <v>0</v>
      </c>
      <c r="G55" s="116">
        <v>0</v>
      </c>
    </row>
    <row r="56" spans="1:7" s="14" customFormat="1" ht="21" customHeight="1">
      <c r="A56" s="88" t="s">
        <v>133</v>
      </c>
      <c r="B56" s="90" t="s">
        <v>243</v>
      </c>
      <c r="C56" s="70" t="s">
        <v>244</v>
      </c>
      <c r="D56" s="71">
        <v>54750</v>
      </c>
      <c r="E56" s="141">
        <v>54750</v>
      </c>
      <c r="F56" s="147">
        <f t="shared" si="0"/>
        <v>0</v>
      </c>
      <c r="G56" s="116">
        <v>0</v>
      </c>
    </row>
    <row r="57" spans="1:7" s="64" customFormat="1" ht="27" customHeight="1">
      <c r="A57" s="65"/>
      <c r="B57" s="29" t="s">
        <v>139</v>
      </c>
      <c r="F57" s="146"/>
    </row>
    <row r="58" spans="1:7" s="14" customFormat="1" ht="21" customHeight="1">
      <c r="A58" s="88" t="s">
        <v>140</v>
      </c>
      <c r="B58" s="90" t="s">
        <v>142</v>
      </c>
      <c r="C58" s="70" t="s">
        <v>348</v>
      </c>
      <c r="D58" s="71">
        <v>46100</v>
      </c>
      <c r="E58" s="141">
        <v>46100</v>
      </c>
      <c r="F58" s="147">
        <f t="shared" si="0"/>
        <v>0</v>
      </c>
      <c r="G58" s="116">
        <v>180</v>
      </c>
    </row>
    <row r="59" spans="1:7" s="14" customFormat="1" ht="21" customHeight="1" thickBot="1">
      <c r="A59" s="88" t="s">
        <v>140</v>
      </c>
      <c r="B59" s="90" t="s">
        <v>143</v>
      </c>
      <c r="C59" s="70" t="s">
        <v>303</v>
      </c>
      <c r="D59" s="71">
        <v>51100</v>
      </c>
      <c r="E59" s="141">
        <v>51100</v>
      </c>
      <c r="F59" s="147">
        <f t="shared" si="0"/>
        <v>0</v>
      </c>
      <c r="G59" s="116">
        <v>181</v>
      </c>
    </row>
    <row r="60" spans="1:7" s="14" customFormat="1" ht="7.5" customHeight="1" thickTop="1">
      <c r="A60" s="89"/>
      <c r="B60" s="37"/>
      <c r="C60" s="69"/>
      <c r="D60" s="27"/>
      <c r="E60" s="27"/>
      <c r="F60" s="145"/>
      <c r="G60" s="68"/>
    </row>
    <row r="61" spans="1:7" s="14" customFormat="1" ht="21" customHeight="1">
      <c r="A61" s="88" t="s">
        <v>140</v>
      </c>
      <c r="B61" s="90" t="s">
        <v>144</v>
      </c>
      <c r="C61" s="70" t="s">
        <v>304</v>
      </c>
      <c r="D61" s="71">
        <v>54200</v>
      </c>
      <c r="E61" s="141">
        <v>54200</v>
      </c>
      <c r="F61" s="147">
        <f t="shared" si="0"/>
        <v>0</v>
      </c>
      <c r="G61" s="73">
        <v>66</v>
      </c>
    </row>
    <row r="62" spans="1:7" s="14" customFormat="1" ht="21" customHeight="1">
      <c r="A62" s="88" t="s">
        <v>140</v>
      </c>
      <c r="B62" s="90" t="s">
        <v>145</v>
      </c>
      <c r="C62" s="70" t="s">
        <v>305</v>
      </c>
      <c r="D62" s="71">
        <v>54200</v>
      </c>
      <c r="E62" s="141">
        <v>54200</v>
      </c>
      <c r="F62" s="147">
        <f t="shared" si="0"/>
        <v>0</v>
      </c>
      <c r="G62" s="73">
        <v>66</v>
      </c>
    </row>
    <row r="63" spans="1:7" s="14" customFormat="1" ht="21" customHeight="1">
      <c r="A63" s="88" t="s">
        <v>140</v>
      </c>
      <c r="B63" s="90" t="s">
        <v>153</v>
      </c>
      <c r="C63" s="70" t="s">
        <v>306</v>
      </c>
      <c r="D63" s="71">
        <v>58300</v>
      </c>
      <c r="E63" s="141">
        <v>58300</v>
      </c>
      <c r="F63" s="147">
        <f t="shared" si="0"/>
        <v>0</v>
      </c>
      <c r="G63" s="73">
        <v>67</v>
      </c>
    </row>
    <row r="64" spans="1:7" s="14" customFormat="1" ht="21" customHeight="1" thickBot="1">
      <c r="A64" s="88" t="s">
        <v>140</v>
      </c>
      <c r="B64" s="90" t="s">
        <v>154</v>
      </c>
      <c r="C64" s="70" t="s">
        <v>307</v>
      </c>
      <c r="D64" s="71">
        <v>58300</v>
      </c>
      <c r="E64" s="141">
        <v>58300</v>
      </c>
      <c r="F64" s="147">
        <f t="shared" si="0"/>
        <v>0</v>
      </c>
      <c r="G64" s="73">
        <v>67</v>
      </c>
    </row>
    <row r="65" spans="1:7" s="14" customFormat="1" ht="6" customHeight="1" thickTop="1">
      <c r="A65" s="89"/>
      <c r="B65" s="37"/>
      <c r="C65" s="69"/>
      <c r="D65" s="27"/>
      <c r="E65" s="27"/>
      <c r="F65" s="145"/>
      <c r="G65" s="68"/>
    </row>
    <row r="66" spans="1:7" s="14" customFormat="1" ht="20.25" customHeight="1">
      <c r="A66" s="88" t="s">
        <v>140</v>
      </c>
      <c r="B66" s="90" t="s">
        <v>146</v>
      </c>
      <c r="C66" s="70" t="s">
        <v>308</v>
      </c>
      <c r="D66" s="71">
        <v>56900</v>
      </c>
      <c r="E66" s="141">
        <v>56900</v>
      </c>
      <c r="F66" s="147">
        <f t="shared" si="0"/>
        <v>0</v>
      </c>
      <c r="G66" s="73">
        <v>66</v>
      </c>
    </row>
    <row r="67" spans="1:7" s="14" customFormat="1" ht="21" customHeight="1">
      <c r="A67" s="88" t="s">
        <v>140</v>
      </c>
      <c r="B67" s="90" t="s">
        <v>147</v>
      </c>
      <c r="C67" s="70" t="s">
        <v>309</v>
      </c>
      <c r="D67" s="71">
        <v>56900</v>
      </c>
      <c r="E67" s="141">
        <v>56900</v>
      </c>
      <c r="F67" s="147">
        <f t="shared" si="0"/>
        <v>0</v>
      </c>
      <c r="G67" s="73">
        <v>66</v>
      </c>
    </row>
    <row r="68" spans="1:7" s="14" customFormat="1" ht="21" customHeight="1">
      <c r="A68" s="88" t="s">
        <v>140</v>
      </c>
      <c r="B68" s="90" t="s">
        <v>148</v>
      </c>
      <c r="C68" s="70" t="s">
        <v>310</v>
      </c>
      <c r="D68" s="71">
        <v>58700</v>
      </c>
      <c r="E68" s="141">
        <v>58700</v>
      </c>
      <c r="F68" s="147">
        <f t="shared" si="0"/>
        <v>0</v>
      </c>
      <c r="G68" s="73">
        <v>70</v>
      </c>
    </row>
    <row r="69" spans="1:7" s="14" customFormat="1" ht="21" customHeight="1">
      <c r="A69" s="88" t="s">
        <v>140</v>
      </c>
      <c r="B69" s="90" t="s">
        <v>155</v>
      </c>
      <c r="C69" s="70" t="s">
        <v>311</v>
      </c>
      <c r="D69" s="71">
        <v>61000</v>
      </c>
      <c r="E69" s="141">
        <v>61000</v>
      </c>
      <c r="F69" s="147">
        <f t="shared" si="0"/>
        <v>0</v>
      </c>
      <c r="G69" s="73">
        <v>68</v>
      </c>
    </row>
    <row r="70" spans="1:7" s="14" customFormat="1" ht="21" customHeight="1">
      <c r="A70" s="88" t="s">
        <v>140</v>
      </c>
      <c r="B70" s="90" t="s">
        <v>156</v>
      </c>
      <c r="C70" s="70" t="s">
        <v>312</v>
      </c>
      <c r="D70" s="71">
        <v>61000</v>
      </c>
      <c r="E70" s="141">
        <v>61000</v>
      </c>
      <c r="F70" s="147">
        <f t="shared" si="0"/>
        <v>0</v>
      </c>
      <c r="G70" s="73">
        <v>68</v>
      </c>
    </row>
    <row r="71" spans="1:7" s="14" customFormat="1" ht="21" customHeight="1">
      <c r="A71" s="88" t="s">
        <v>140</v>
      </c>
      <c r="B71" s="90" t="s">
        <v>157</v>
      </c>
      <c r="C71" s="70" t="s">
        <v>313</v>
      </c>
      <c r="D71" s="71">
        <v>62100</v>
      </c>
      <c r="E71" s="141">
        <v>62100</v>
      </c>
      <c r="F71" s="147">
        <f t="shared" ref="F71" si="1">(D71-E71)/E71</f>
        <v>0</v>
      </c>
      <c r="G71" s="73">
        <v>71</v>
      </c>
    </row>
    <row r="72" spans="1:7" s="64" customFormat="1" ht="27" customHeight="1">
      <c r="A72" s="65"/>
      <c r="B72" s="29" t="s">
        <v>410</v>
      </c>
      <c r="F72" s="146"/>
    </row>
    <row r="73" spans="1:7" s="14" customFormat="1" ht="21" customHeight="1">
      <c r="A73" s="88" t="s">
        <v>65</v>
      </c>
      <c r="B73" s="90" t="s">
        <v>98</v>
      </c>
      <c r="C73" s="70" t="s">
        <v>288</v>
      </c>
      <c r="D73" s="71">
        <v>39990</v>
      </c>
      <c r="E73" s="141">
        <f>39240</f>
        <v>39240</v>
      </c>
      <c r="F73" s="147">
        <f t="shared" ref="F73" si="2">(D73-E73)/E73</f>
        <v>1.91131498470948E-2</v>
      </c>
      <c r="G73" s="73">
        <v>55</v>
      </c>
    </row>
    <row r="74" spans="1:7" s="64" customFormat="1" ht="27" customHeight="1">
      <c r="A74" s="65"/>
      <c r="B74" s="29" t="s">
        <v>270</v>
      </c>
      <c r="F74" s="146"/>
    </row>
    <row r="75" spans="1:7" s="14" customFormat="1" ht="21" customHeight="1">
      <c r="A75" s="88" t="s">
        <v>141</v>
      </c>
      <c r="B75" s="90" t="s">
        <v>264</v>
      </c>
      <c r="C75" s="70" t="s">
        <v>246</v>
      </c>
      <c r="D75" s="71">
        <v>79750</v>
      </c>
      <c r="E75" s="141">
        <v>79750</v>
      </c>
      <c r="F75" s="147">
        <f t="shared" ref="F75:F78" si="3">(D75-E75)/E75</f>
        <v>0</v>
      </c>
      <c r="G75" s="73">
        <v>84</v>
      </c>
    </row>
    <row r="76" spans="1:7" s="14" customFormat="1" ht="21" customHeight="1">
      <c r="A76" s="88" t="s">
        <v>141</v>
      </c>
      <c r="B76" s="90" t="s">
        <v>265</v>
      </c>
      <c r="C76" s="70" t="s">
        <v>247</v>
      </c>
      <c r="D76" s="71">
        <v>79750</v>
      </c>
      <c r="E76" s="141">
        <v>79750</v>
      </c>
      <c r="F76" s="147">
        <f t="shared" si="3"/>
        <v>0</v>
      </c>
      <c r="G76" s="73">
        <v>84</v>
      </c>
    </row>
    <row r="77" spans="1:7" s="14" customFormat="1" ht="21" customHeight="1">
      <c r="A77" s="88" t="s">
        <v>141</v>
      </c>
      <c r="B77" s="90" t="s">
        <v>266</v>
      </c>
      <c r="C77" s="70" t="s">
        <v>248</v>
      </c>
      <c r="D77" s="71">
        <v>83450</v>
      </c>
      <c r="E77" s="141">
        <v>83450</v>
      </c>
      <c r="F77" s="147">
        <f t="shared" si="3"/>
        <v>0</v>
      </c>
      <c r="G77" s="73">
        <v>85</v>
      </c>
    </row>
    <row r="78" spans="1:7" s="14" customFormat="1" ht="21" customHeight="1">
      <c r="A78" s="88" t="s">
        <v>141</v>
      </c>
      <c r="B78" s="90" t="s">
        <v>267</v>
      </c>
      <c r="C78" s="70" t="s">
        <v>249</v>
      </c>
      <c r="D78" s="71">
        <v>83450</v>
      </c>
      <c r="E78" s="141">
        <v>83450</v>
      </c>
      <c r="F78" s="147">
        <f t="shared" si="3"/>
        <v>0</v>
      </c>
      <c r="G78" s="73">
        <v>85</v>
      </c>
    </row>
    <row r="79" spans="1:7" ht="25.15" customHeight="1">
      <c r="A79" s="65"/>
      <c r="B79" s="29" t="s">
        <v>349</v>
      </c>
      <c r="C79" s="64"/>
      <c r="D79" s="64"/>
      <c r="E79" s="64"/>
      <c r="F79" s="146"/>
      <c r="G79" s="64"/>
    </row>
    <row r="80" spans="1:7" ht="18" customHeight="1">
      <c r="A80" s="88" t="s">
        <v>350</v>
      </c>
      <c r="B80" s="90" t="s">
        <v>358</v>
      </c>
      <c r="C80" s="70" t="s">
        <v>363</v>
      </c>
      <c r="D80" s="71">
        <v>62690</v>
      </c>
      <c r="E80" s="141">
        <v>63900</v>
      </c>
      <c r="F80" s="147">
        <f t="shared" ref="F80:F81" si="4">(D80-E80)/E80</f>
        <v>-1.8935837245696401E-2</v>
      </c>
      <c r="G80" s="116">
        <v>0</v>
      </c>
    </row>
    <row r="81" spans="1:7" ht="18" customHeight="1" thickBot="1">
      <c r="A81" s="88" t="s">
        <v>350</v>
      </c>
      <c r="B81" s="90" t="s">
        <v>359</v>
      </c>
      <c r="C81" s="70" t="s">
        <v>364</v>
      </c>
      <c r="D81" s="71">
        <v>69391</v>
      </c>
      <c r="E81" s="141">
        <v>70600</v>
      </c>
      <c r="F81" s="147">
        <f t="shared" si="4"/>
        <v>-1.7124645892351274E-2</v>
      </c>
      <c r="G81" s="116">
        <v>0</v>
      </c>
    </row>
    <row r="82" spans="1:7" ht="7.5" customHeight="1" thickTop="1">
      <c r="A82" s="37"/>
      <c r="B82" s="37"/>
      <c r="C82" s="69"/>
      <c r="D82" s="120"/>
      <c r="E82" s="120"/>
      <c r="F82" s="148"/>
      <c r="G82" s="120"/>
    </row>
    <row r="83" spans="1:7" ht="18" customHeight="1" thickBot="1">
      <c r="A83" s="88" t="s">
        <v>350</v>
      </c>
      <c r="B83" s="90" t="s">
        <v>351</v>
      </c>
      <c r="C83" s="70" t="s">
        <v>365</v>
      </c>
      <c r="D83" s="71">
        <v>73591</v>
      </c>
      <c r="E83" s="141">
        <v>74800</v>
      </c>
      <c r="F83" s="147">
        <f t="shared" ref="F83" si="5">(D83-E83)/E83</f>
        <v>-1.6163101604278075E-2</v>
      </c>
      <c r="G83" s="116">
        <v>0</v>
      </c>
    </row>
    <row r="84" spans="1:7" ht="7.5" customHeight="1" thickTop="1">
      <c r="A84" s="37"/>
      <c r="B84" s="37"/>
      <c r="C84" s="69"/>
      <c r="D84" s="120"/>
      <c r="E84" s="120"/>
      <c r="F84" s="148"/>
      <c r="G84" s="120"/>
    </row>
    <row r="85" spans="1:7" ht="18" customHeight="1">
      <c r="A85" s="88" t="s">
        <v>350</v>
      </c>
      <c r="B85" s="90" t="s">
        <v>361</v>
      </c>
      <c r="C85" s="70" t="s">
        <v>366</v>
      </c>
      <c r="D85" s="71">
        <v>77987</v>
      </c>
      <c r="E85" s="141">
        <v>79200</v>
      </c>
      <c r="F85" s="147">
        <f t="shared" ref="F85" si="6">(D85-E85)/E85</f>
        <v>-1.5315656565656565E-2</v>
      </c>
      <c r="G85" s="116">
        <v>0</v>
      </c>
    </row>
    <row r="86" spans="1:7" s="64" customFormat="1" ht="27" customHeight="1">
      <c r="A86" s="129"/>
      <c r="B86" s="130" t="s">
        <v>406</v>
      </c>
      <c r="C86" s="131"/>
      <c r="D86" s="131"/>
      <c r="F86" s="146"/>
      <c r="G86" s="131"/>
    </row>
    <row r="87" spans="1:7" s="14" customFormat="1" ht="21" customHeight="1" thickBot="1">
      <c r="A87" s="132" t="s">
        <v>409</v>
      </c>
      <c r="B87" s="90" t="s">
        <v>102</v>
      </c>
      <c r="C87" s="70" t="s">
        <v>407</v>
      </c>
      <c r="D87" s="71">
        <v>90850</v>
      </c>
      <c r="E87" s="71">
        <v>90850</v>
      </c>
      <c r="F87" s="147">
        <f t="shared" ref="F87" si="7">(D87-E87)/E87</f>
        <v>0</v>
      </c>
      <c r="G87" s="133">
        <v>0</v>
      </c>
    </row>
    <row r="88" spans="1:7" s="14" customFormat="1" ht="9" customHeight="1" thickTop="1">
      <c r="A88" s="134"/>
      <c r="B88" s="135"/>
      <c r="C88" s="136"/>
      <c r="D88" s="137"/>
      <c r="E88" s="137"/>
      <c r="F88" s="149"/>
      <c r="G88" s="138"/>
    </row>
    <row r="89" spans="1:7" s="14" customFormat="1" ht="22.5" customHeight="1">
      <c r="A89" s="139" t="s">
        <v>101</v>
      </c>
      <c r="B89" s="90" t="s">
        <v>103</v>
      </c>
      <c r="C89" s="70" t="s">
        <v>408</v>
      </c>
      <c r="D89" s="71">
        <v>95150</v>
      </c>
      <c r="E89" s="71">
        <v>95150</v>
      </c>
      <c r="F89" s="147">
        <f t="shared" ref="F89" si="8">(D89-E89)/E89</f>
        <v>0</v>
      </c>
      <c r="G89" s="133">
        <v>0</v>
      </c>
    </row>
    <row r="90" spans="1:7" s="14" customFormat="1">
      <c r="A90" s="84"/>
      <c r="B90" s="84"/>
      <c r="C90" s="38"/>
      <c r="D90" s="38"/>
      <c r="E90" s="38"/>
      <c r="F90" s="150"/>
      <c r="G90" s="38"/>
    </row>
    <row r="91" spans="1:7" s="14" customFormat="1">
      <c r="A91" s="85"/>
      <c r="B91" s="85" t="s">
        <v>362</v>
      </c>
      <c r="C91" s="16"/>
      <c r="D91" s="16"/>
      <c r="E91" s="38"/>
      <c r="F91" s="150"/>
      <c r="G91" s="17"/>
    </row>
    <row r="92" spans="1:7" s="14" customFormat="1">
      <c r="A92" s="86"/>
      <c r="C92" s="17"/>
      <c r="D92" s="17"/>
      <c r="E92" s="38"/>
      <c r="F92" s="150"/>
      <c r="G92" s="17"/>
    </row>
    <row r="93" spans="1:7" s="14" customFormat="1">
      <c r="A93" s="86"/>
      <c r="B93" s="85" t="s">
        <v>3</v>
      </c>
      <c r="C93" s="17"/>
      <c r="D93" s="17"/>
      <c r="E93" s="38"/>
      <c r="F93" s="150"/>
      <c r="G93" s="17"/>
    </row>
    <row r="94" spans="1:7" s="14" customFormat="1">
      <c r="A94" s="85"/>
      <c r="C94" s="39"/>
      <c r="D94" s="39"/>
      <c r="E94" s="38"/>
      <c r="F94" s="150"/>
      <c r="G94" s="17"/>
    </row>
    <row r="95" spans="1:7" s="14" customFormat="1">
      <c r="A95" s="39"/>
      <c r="B95" s="39"/>
      <c r="C95" s="39"/>
      <c r="D95" s="39"/>
      <c r="E95" s="38"/>
      <c r="F95" s="150"/>
      <c r="G95" s="17"/>
    </row>
    <row r="96" spans="1:7" ht="59.65" customHeight="1">
      <c r="A96" s="152" t="s">
        <v>24</v>
      </c>
      <c r="B96" s="152"/>
      <c r="C96" s="152"/>
      <c r="D96" s="152"/>
      <c r="E96" s="152"/>
      <c r="F96" s="152"/>
      <c r="G96" s="152"/>
    </row>
  </sheetData>
  <mergeCells count="2">
    <mergeCell ref="A96:G96"/>
    <mergeCell ref="A1:G1"/>
  </mergeCells>
  <phoneticPr fontId="121" type="noConversion"/>
  <hyperlinks>
    <hyperlink ref="A89" location="'ΕΧ90 BEV'!A1" display="ΕΧ90 BEV" xr:uid="{5327FD35-AD56-4A7C-A212-56E37C72554A}"/>
    <hyperlink ref="A87" location="'ΕΧ90 BEV'!A1" display="ΕΧ90 BEV" xr:uid="{12307999-0F6E-437B-87B9-5D529ADBD5C9}"/>
    <hyperlink ref="A43" location="'XC40'!A1" display="XC40" xr:uid="{72BF71A4-E7DA-48C3-93D0-67CBA1437917}"/>
    <hyperlink ref="A39" location="'XC40'!A1" display="XC40" xr:uid="{7EB0D5A1-104A-4FC3-9B47-FEA3D7AFC343}"/>
    <hyperlink ref="A37" location="'XC40'!A1" display="XC40" xr:uid="{B292BBA4-12DD-464F-B906-5AB5D98922A1}"/>
    <hyperlink ref="A25" location="'XC40 BEV'!A1" display="'XC40 BEV'" xr:uid="{6CDE242A-A232-4CE4-8D9C-138C2DFEA6A2}"/>
    <hyperlink ref="A19" location="ΕΧ30!A1" display="EX30 BEV" xr:uid="{C14AF871-8EFF-4DC1-A8E5-CEFF53D728B6}"/>
    <hyperlink ref="A17" location="ΕΧ30!A1" display="EX30 BEV" xr:uid="{4C18C1E8-FE73-4E75-BBA1-C39D0F8F4E62}"/>
    <hyperlink ref="A14" location="ΕΧ30!A1" display="EX30 BEV" xr:uid="{DE0601FD-C2DF-4C34-BE31-58F5046BC5D5}"/>
    <hyperlink ref="A12" location="ΕΧ30!A1" display="EX30 BEV" xr:uid="{1A634A11-EFA7-463C-8D97-C33A8597655D}"/>
    <hyperlink ref="A8" location="ΕΧ30!A1" display="EX30 BEV" xr:uid="{BC28FB63-3937-44D2-A2B2-28B0EB480378}"/>
    <hyperlink ref="A36:A38" location="'XC40'!A1" display="XC40" xr:uid="{FE9A25EC-BD17-4FE3-80C5-4AE903308789}"/>
    <hyperlink ref="A16:A18" location="ΕΧ30!A1" display="EX30 BEV" xr:uid="{C18E7170-30C1-47A7-BFB9-FA2B5BBBB76F}"/>
    <hyperlink ref="A10:A13" location="ΕΧ30!A1" display="EX30 BEV" xr:uid="{6CD0FB8B-F414-4D1F-9688-E3E56F7E4DFD}"/>
    <hyperlink ref="A7" location="ΕΧ30!A1" display="EX30 BEV" xr:uid="{7F2FBF36-17FF-4F32-A324-E60C124EA7B2}"/>
    <hyperlink ref="A6" location="ΕΧ30!A1" display="EX30 BEV" xr:uid="{C63FE855-6F95-46EA-867F-BD7F7E5C9AE2}"/>
    <hyperlink ref="A21" location="ΕΧ30!A1" display="EX30 BEV" xr:uid="{1EA582C4-A244-46A8-B09D-61D85FE4BB79}"/>
    <hyperlink ref="A56" location="'C40 BEV'!A1" display="'C40 BEV'!A1" xr:uid="{436C4916-C237-403F-83C9-23CD4555C578}"/>
    <hyperlink ref="A54" location="'C40 BEV'!A1" display="'C40 BEV'!A1" xr:uid="{034E01A4-08E8-4952-8A3D-FD8F7D5EEE3D}"/>
    <hyperlink ref="A51" location="'C40 BEV'!A1" display="'C40 BEV'!A1" xr:uid="{B4FB05C3-A7A4-4F65-9F76-767F692E0E60}"/>
    <hyperlink ref="A49" location="'C40 BEV'!A1" display="'C40 BEV'!A1" xr:uid="{D09D6982-B0AA-4068-8DCF-49B754EF0381}"/>
    <hyperlink ref="A29" location="'XC40 BEV'!A1" display="'XC40 BEV'" xr:uid="{11393F88-16B2-4C2F-A144-2E814A53E98B}"/>
    <hyperlink ref="A34" location="'XC40 BEV'!A1" display="'XC40 BEV'" xr:uid="{0CA7548C-A538-41F2-881F-8DBB2D332034}"/>
    <hyperlink ref="A32" location="'XC40 BEV'!A1" display="'XC40 BEV'" xr:uid="{AE42F308-AD80-4E41-B7BD-EAA093F223C5}"/>
    <hyperlink ref="A27" location="'XC40 BEV'!A1" display="'XC40 BEV'" xr:uid="{FF993524-30A7-4C6E-8AD1-01CD96A04C5D}"/>
    <hyperlink ref="A44" location="'XC40'!A1" display="XC40" xr:uid="{67B67CA5-361E-4365-BC75-F63F59CE68D9}"/>
    <hyperlink ref="A40" location="'XC40'!A1" display="XC40" xr:uid="{9D0BFFD2-BA0E-4FE3-9941-1EE376EBCB47}"/>
    <hyperlink ref="A71" location="'XC60'!A1" display="'XC60'!A1" xr:uid="{639D5FB9-E925-406B-B77E-09757C9A6804}"/>
    <hyperlink ref="A68" location="'XC60'!A1" display="'XC60'!A1" xr:uid="{CCE93192-9054-4D31-A047-4F62BBC7433C}"/>
    <hyperlink ref="A75:A78" location="'XC90'!A1" display="'XC90'!A1" xr:uid="{AF7DA9AF-459A-4D35-AEFA-B61C5FE04A6A}"/>
    <hyperlink ref="A70" location="'XC60'!A1" display="'XC60'!A1" xr:uid="{DCEB08A9-5D61-4DAB-ACD2-D2AE2AACA36A}"/>
    <hyperlink ref="A69" location="'XC60'!A1" display="'XC60'!A1" xr:uid="{8238B4AF-DE25-4B02-82BF-32B0658F33D9}"/>
    <hyperlink ref="A67" location="'XC60'!A1" display="'XC60'!A1" xr:uid="{E18DF6F1-1CB5-4431-BBDA-2AF4655E17DB}"/>
    <hyperlink ref="A66" location="'XC60'!A1" display="'XC60'!A1" xr:uid="{0D7C3481-ABC6-487B-9116-0EF4454BA2AC}"/>
    <hyperlink ref="A64" location="'XC60'!A1" display="'XC60'!A1" xr:uid="{97EF84AB-1CF0-425A-86F0-57947C703C07}"/>
    <hyperlink ref="A63" location="'XC60'!A1" display="'XC60'!A1" xr:uid="{D610BA6A-C3C8-4309-8535-8E01124FE0AC}"/>
    <hyperlink ref="A62" location="'XC60'!A1" display="'XC60'!A1" xr:uid="{BC5F1AD4-352E-4635-8B93-18149E95083C}"/>
    <hyperlink ref="A61" location="'XC60'!A1" display="'XC60'!A1" xr:uid="{0063E03F-357D-4874-B4E9-7FDB82D413B8}"/>
    <hyperlink ref="A59" location="'XC60'!A1" display="'XC60'!A1" xr:uid="{75D9092E-87BE-41AE-A894-80247492C8D5}"/>
    <hyperlink ref="A58" location="'XC60'!A1" display="'XC60'!A1" xr:uid="{DFBBB8B7-4882-4129-B4FA-033A5C6ABBE3}"/>
    <hyperlink ref="A46" location="'C40 BEV'!A1" display="'C40 BEV'!A1" xr:uid="{893DF497-B31E-49F0-8DA8-FE0A8C03CDC0}"/>
    <hyperlink ref="A23" location="'XC40 BEV'!A1" display="'XC40 BEV'" xr:uid="{2ECF531D-5936-45C0-9152-1409E7A39288}"/>
    <hyperlink ref="A55" location="'C40 BEV'!A1" display="'C40 BEV'!A1" xr:uid="{E16148C8-FBBF-4FF2-AC04-DC916575AB5F}"/>
    <hyperlink ref="A53" location="'C40 BEV'!A1" display="'C40 BEV'!A1" xr:uid="{5F388FD0-CE2D-40F4-845B-F58CC1079853}"/>
    <hyperlink ref="A50" location="'C40 BEV'!A1" display="'C40 BEV'!A1" xr:uid="{44F8BE1A-B8C0-43D0-B5CE-B4CC1DA806E4}"/>
    <hyperlink ref="A48" location="'C40 BEV'!A1" display="'C40 BEV'!A1" xr:uid="{4663440C-7D2E-4704-A8DC-0E3DC7D9DE13}"/>
    <hyperlink ref="A31:A33" location="'XC40 BEV'!A1" display="'XC40 BEV'" xr:uid="{E2F242DA-D315-4D7C-A0EC-4F2AEE7F8962}"/>
    <hyperlink ref="A26:A28" location="'XC40 BEV'!A1" display="'XC40 BEV'" xr:uid="{31C42FE1-4B6A-4E5E-ACE5-5DB0D713F44B}"/>
    <hyperlink ref="A42" location="'XC40'!A1" display="XC40" xr:uid="{BB3884D0-D5B2-43FB-AE94-A945A2CA61C8}"/>
    <hyperlink ref="A73" location="'V60'!A1" display="'V60'!A1" xr:uid="{AB2838BE-5A17-4333-9255-B3050C81CD15}"/>
  </hyperlinks>
  <printOptions horizontalCentered="1"/>
  <pageMargins left="0.25" right="0.25" top="0.74803149606299202" bottom="0.74803149606299202" header="0.31496062992126" footer="0.31496062992126"/>
  <pageSetup paperSize="9" scale="35" fitToHeight="3" orientation="landscape" verticalDpi="300" r:id="rId1"/>
  <headerFooter>
    <oddFooter>&amp;L&amp;F&amp;R&amp;P]</oddFooter>
  </headerFooter>
  <rowBreaks count="1" manualBreakCount="1">
    <brk id="71" max="2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BEA5C-398E-48B5-BD75-8455F9187E97}">
  <sheetPr>
    <tabColor rgb="FFFF0000"/>
  </sheetPr>
  <dimension ref="A1:O40"/>
  <sheetViews>
    <sheetView showGridLines="0" view="pageBreakPreview" zoomScale="70" zoomScaleNormal="100" zoomScaleSheetLayoutView="70" workbookViewId="0">
      <selection sqref="A1:O1"/>
    </sheetView>
  </sheetViews>
  <sheetFormatPr defaultRowHeight="12.75"/>
  <cols>
    <col min="1" max="41" width="3.28515625" customWidth="1"/>
    <col min="42" max="42" width="3.5703125" customWidth="1"/>
  </cols>
  <sheetData>
    <row r="1" spans="1:15" ht="60.75" customHeight="1">
      <c r="A1" s="164"/>
      <c r="B1" s="164"/>
      <c r="C1" s="164"/>
      <c r="D1" s="164"/>
      <c r="E1" s="164"/>
      <c r="F1" s="164"/>
      <c r="G1" s="165"/>
      <c r="H1" s="165"/>
      <c r="I1" s="165"/>
      <c r="J1" s="165"/>
      <c r="K1" s="165"/>
      <c r="L1" s="165"/>
      <c r="M1" s="165"/>
      <c r="N1" s="165"/>
      <c r="O1" s="165"/>
    </row>
    <row r="2" spans="1:15" ht="18" customHeight="1"/>
    <row r="3" spans="1:15" ht="15" customHeight="1"/>
    <row r="4" spans="1:15" ht="18.75" customHeight="1"/>
    <row r="5" spans="1:15" ht="18.75" customHeight="1"/>
    <row r="6" spans="1:15" ht="18.75" customHeight="1"/>
    <row r="7" spans="1:15" ht="18.75" customHeight="1"/>
    <row r="8" spans="1:15" ht="18.75" customHeight="1"/>
    <row r="9" spans="1:15" ht="18.75" customHeight="1"/>
    <row r="10" spans="1:15" ht="18.75" customHeight="1"/>
    <row r="11" spans="1:15" ht="18.75" customHeight="1"/>
    <row r="12" spans="1:15" ht="18.75" customHeight="1"/>
    <row r="13" spans="1:15" ht="18.75" customHeight="1"/>
    <row r="14" spans="1:15" ht="18.75" customHeight="1"/>
    <row r="15" spans="1:15" ht="18.75" customHeight="1"/>
    <row r="16" spans="1:15"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3">
    <mergeCell ref="A1:O1"/>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DAF7-6784-4550-A6E2-44B1B3D6A77B}">
  <sheetPr>
    <tabColor rgb="FF00B050"/>
    <pageSetUpPr fitToPage="1"/>
  </sheetPr>
  <dimension ref="A1:J128"/>
  <sheetViews>
    <sheetView showGridLines="0" view="pageBreakPreview" zoomScale="70" zoomScaleNormal="75" zoomScaleSheetLayoutView="70" workbookViewId="0">
      <pane xSplit="2" ySplit="8" topLeftCell="C39"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D2" activeCellId="2" sqref="N1:R1048576 C1:C1048576 D1:D1048576"/>
    </sheetView>
  </sheetViews>
  <sheetFormatPr defaultColWidth="6.5703125" defaultRowHeight="12.75"/>
  <cols>
    <col min="1" max="1" width="8.5703125" style="12" customWidth="1"/>
    <col min="2" max="2" width="72.28515625" style="13" customWidth="1"/>
    <col min="3" max="4" width="12.42578125" style="96" customWidth="1"/>
    <col min="5" max="6" width="14.42578125" style="96" customWidth="1"/>
    <col min="7" max="7" width="14.42578125" style="115" customWidth="1"/>
    <col min="8" max="8" width="21.5703125" style="6" customWidth="1"/>
    <col min="9" max="9" width="7.28515625" style="3" customWidth="1"/>
    <col min="10" max="10" width="6.5703125" style="2" customWidth="1"/>
    <col min="11" max="201" width="6.5703125" style="2"/>
    <col min="202" max="202" width="12.28515625" style="2" customWidth="1"/>
    <col min="203" max="203" width="84.42578125" style="2" customWidth="1"/>
    <col min="204" max="204" width="10.5703125" style="2" customWidth="1"/>
    <col min="205" max="205" width="14.5703125" style="2" customWidth="1"/>
    <col min="206" max="207" width="13.42578125" style="2" customWidth="1"/>
    <col min="208" max="208" width="14.42578125" style="2" customWidth="1"/>
    <col min="209" max="209" width="13.42578125" style="2" customWidth="1"/>
    <col min="210" max="210" width="15.28515625" style="2" customWidth="1"/>
    <col min="211" max="211" width="13.42578125" style="2" customWidth="1"/>
    <col min="212" max="212" width="11.5703125" style="2" customWidth="1"/>
    <col min="213" max="213" width="12.42578125" style="2" customWidth="1"/>
    <col min="214" max="214" width="10.7109375" style="2" customWidth="1"/>
    <col min="215" max="218" width="10.28515625" style="2" customWidth="1"/>
    <col min="219" max="219" width="7.28515625" style="2" customWidth="1"/>
    <col min="220" max="220" width="9.28515625" style="2" customWidth="1"/>
    <col min="221" max="221" width="8.42578125" style="2" customWidth="1"/>
    <col min="222" max="222" width="8.28515625" style="2" customWidth="1"/>
    <col min="223" max="224" width="6.5703125" style="2" customWidth="1"/>
    <col min="225" max="225" width="13.7109375" style="2" customWidth="1"/>
    <col min="226" max="226" width="6.5703125" style="2" customWidth="1"/>
    <col min="227" max="227" width="8.5703125" style="2" customWidth="1"/>
    <col min="228" max="228" width="6.5703125" style="2" customWidth="1"/>
    <col min="229" max="229" width="9.7109375" style="2" customWidth="1"/>
    <col min="230" max="230" width="6.5703125" style="2" customWidth="1"/>
    <col min="231" max="457" width="6.5703125" style="2"/>
    <col min="458" max="458" width="12.28515625" style="2" customWidth="1"/>
    <col min="459" max="459" width="84.42578125" style="2" customWidth="1"/>
    <col min="460" max="460" width="10.5703125" style="2" customWidth="1"/>
    <col min="461" max="461" width="14.5703125" style="2" customWidth="1"/>
    <col min="462" max="463" width="13.42578125" style="2" customWidth="1"/>
    <col min="464" max="464" width="14.42578125" style="2" customWidth="1"/>
    <col min="465" max="465" width="13.42578125" style="2" customWidth="1"/>
    <col min="466" max="466" width="15.28515625" style="2" customWidth="1"/>
    <col min="467" max="467" width="13.42578125" style="2" customWidth="1"/>
    <col min="468" max="468" width="11.5703125" style="2" customWidth="1"/>
    <col min="469" max="469" width="12.42578125" style="2" customWidth="1"/>
    <col min="470" max="470" width="10.7109375" style="2" customWidth="1"/>
    <col min="471" max="474" width="10.28515625" style="2" customWidth="1"/>
    <col min="475" max="475" width="7.28515625" style="2" customWidth="1"/>
    <col min="476" max="476" width="9.28515625" style="2" customWidth="1"/>
    <col min="477" max="477" width="8.42578125" style="2" customWidth="1"/>
    <col min="478" max="478" width="8.28515625" style="2" customWidth="1"/>
    <col min="479" max="480" width="6.5703125" style="2" customWidth="1"/>
    <col min="481" max="481" width="13.7109375" style="2" customWidth="1"/>
    <col min="482" max="482" width="6.5703125" style="2" customWidth="1"/>
    <col min="483" max="483" width="8.5703125" style="2" customWidth="1"/>
    <col min="484" max="484" width="6.5703125" style="2" customWidth="1"/>
    <col min="485" max="485" width="9.7109375" style="2" customWidth="1"/>
    <col min="486" max="486" width="6.5703125" style="2" customWidth="1"/>
    <col min="487" max="713" width="6.5703125" style="2"/>
    <col min="714" max="714" width="12.28515625" style="2" customWidth="1"/>
    <col min="715" max="715" width="84.42578125" style="2" customWidth="1"/>
    <col min="716" max="716" width="10.5703125" style="2" customWidth="1"/>
    <col min="717" max="717" width="14.5703125" style="2" customWidth="1"/>
    <col min="718" max="719" width="13.42578125" style="2" customWidth="1"/>
    <col min="720" max="720" width="14.42578125" style="2" customWidth="1"/>
    <col min="721" max="721" width="13.42578125" style="2" customWidth="1"/>
    <col min="722" max="722" width="15.28515625" style="2" customWidth="1"/>
    <col min="723" max="723" width="13.42578125" style="2" customWidth="1"/>
    <col min="724" max="724" width="11.5703125" style="2" customWidth="1"/>
    <col min="725" max="725" width="12.42578125" style="2" customWidth="1"/>
    <col min="726" max="726" width="10.7109375" style="2" customWidth="1"/>
    <col min="727" max="730" width="10.28515625" style="2" customWidth="1"/>
    <col min="731" max="731" width="7.28515625" style="2" customWidth="1"/>
    <col min="732" max="732" width="9.28515625" style="2" customWidth="1"/>
    <col min="733" max="733" width="8.42578125" style="2" customWidth="1"/>
    <col min="734" max="734" width="8.28515625" style="2" customWidth="1"/>
    <col min="735" max="736" width="6.5703125" style="2" customWidth="1"/>
    <col min="737" max="737" width="13.7109375" style="2" customWidth="1"/>
    <col min="738" max="738" width="6.5703125" style="2" customWidth="1"/>
    <col min="739" max="739" width="8.5703125" style="2" customWidth="1"/>
    <col min="740" max="740" width="6.5703125" style="2" customWidth="1"/>
    <col min="741" max="741" width="9.7109375" style="2" customWidth="1"/>
    <col min="742" max="742" width="6.5703125" style="2" customWidth="1"/>
    <col min="743" max="969" width="6.5703125" style="2"/>
    <col min="970" max="970" width="12.28515625" style="2" customWidth="1"/>
    <col min="971" max="971" width="84.42578125" style="2" customWidth="1"/>
    <col min="972" max="972" width="10.5703125" style="2" customWidth="1"/>
    <col min="973" max="973" width="14.5703125" style="2" customWidth="1"/>
    <col min="974" max="975" width="13.42578125" style="2" customWidth="1"/>
    <col min="976" max="976" width="14.42578125" style="2" customWidth="1"/>
    <col min="977" max="977" width="13.42578125" style="2" customWidth="1"/>
    <col min="978" max="978" width="15.28515625" style="2" customWidth="1"/>
    <col min="979" max="979" width="13.42578125" style="2" customWidth="1"/>
    <col min="980" max="980" width="11.5703125" style="2" customWidth="1"/>
    <col min="981" max="981" width="12.42578125" style="2" customWidth="1"/>
    <col min="982" max="982" width="10.7109375" style="2" customWidth="1"/>
    <col min="983" max="986" width="10.28515625" style="2" customWidth="1"/>
    <col min="987" max="987" width="7.28515625" style="2" customWidth="1"/>
    <col min="988" max="988" width="9.28515625" style="2" customWidth="1"/>
    <col min="989" max="989" width="8.42578125" style="2" customWidth="1"/>
    <col min="990" max="990" width="8.28515625" style="2" customWidth="1"/>
    <col min="991" max="992" width="6.5703125" style="2" customWidth="1"/>
    <col min="993" max="993" width="13.7109375" style="2" customWidth="1"/>
    <col min="994" max="994" width="6.5703125" style="2" customWidth="1"/>
    <col min="995" max="995" width="8.5703125" style="2" customWidth="1"/>
    <col min="996" max="996" width="6.5703125" style="2" customWidth="1"/>
    <col min="997" max="997" width="9.7109375" style="2" customWidth="1"/>
    <col min="998" max="998" width="6.5703125" style="2" customWidth="1"/>
    <col min="999" max="1225" width="6.5703125" style="2"/>
    <col min="1226" max="1226" width="12.28515625" style="2" customWidth="1"/>
    <col min="1227" max="1227" width="84.42578125" style="2" customWidth="1"/>
    <col min="1228" max="1228" width="10.5703125" style="2" customWidth="1"/>
    <col min="1229" max="1229" width="14.5703125" style="2" customWidth="1"/>
    <col min="1230" max="1231" width="13.42578125" style="2" customWidth="1"/>
    <col min="1232" max="1232" width="14.42578125" style="2" customWidth="1"/>
    <col min="1233" max="1233" width="13.42578125" style="2" customWidth="1"/>
    <col min="1234" max="1234" width="15.28515625" style="2" customWidth="1"/>
    <col min="1235" max="1235" width="13.42578125" style="2" customWidth="1"/>
    <col min="1236" max="1236" width="11.5703125" style="2" customWidth="1"/>
    <col min="1237" max="1237" width="12.42578125" style="2" customWidth="1"/>
    <col min="1238" max="1238" width="10.7109375" style="2" customWidth="1"/>
    <col min="1239" max="1242" width="10.28515625" style="2" customWidth="1"/>
    <col min="1243" max="1243" width="7.28515625" style="2" customWidth="1"/>
    <col min="1244" max="1244" width="9.28515625" style="2" customWidth="1"/>
    <col min="1245" max="1245" width="8.42578125" style="2" customWidth="1"/>
    <col min="1246" max="1246" width="8.28515625" style="2" customWidth="1"/>
    <col min="1247" max="1248" width="6.5703125" style="2" customWidth="1"/>
    <col min="1249" max="1249" width="13.7109375" style="2" customWidth="1"/>
    <col min="1250" max="1250" width="6.5703125" style="2" customWidth="1"/>
    <col min="1251" max="1251" width="8.5703125" style="2" customWidth="1"/>
    <col min="1252" max="1252" width="6.5703125" style="2" customWidth="1"/>
    <col min="1253" max="1253" width="9.7109375" style="2" customWidth="1"/>
    <col min="1254" max="1254" width="6.5703125" style="2" customWidth="1"/>
    <col min="1255" max="1481" width="6.5703125" style="2"/>
    <col min="1482" max="1482" width="12.28515625" style="2" customWidth="1"/>
    <col min="1483" max="1483" width="84.42578125" style="2" customWidth="1"/>
    <col min="1484" max="1484" width="10.5703125" style="2" customWidth="1"/>
    <col min="1485" max="1485" width="14.5703125" style="2" customWidth="1"/>
    <col min="1486" max="1487" width="13.42578125" style="2" customWidth="1"/>
    <col min="1488" max="1488" width="14.42578125" style="2" customWidth="1"/>
    <col min="1489" max="1489" width="13.42578125" style="2" customWidth="1"/>
    <col min="1490" max="1490" width="15.28515625" style="2" customWidth="1"/>
    <col min="1491" max="1491" width="13.42578125" style="2" customWidth="1"/>
    <col min="1492" max="1492" width="11.5703125" style="2" customWidth="1"/>
    <col min="1493" max="1493" width="12.42578125" style="2" customWidth="1"/>
    <col min="1494" max="1494" width="10.7109375" style="2" customWidth="1"/>
    <col min="1495" max="1498" width="10.28515625" style="2" customWidth="1"/>
    <col min="1499" max="1499" width="7.28515625" style="2" customWidth="1"/>
    <col min="1500" max="1500" width="9.28515625" style="2" customWidth="1"/>
    <col min="1501" max="1501" width="8.42578125" style="2" customWidth="1"/>
    <col min="1502" max="1502" width="8.28515625" style="2" customWidth="1"/>
    <col min="1503" max="1504" width="6.5703125" style="2" customWidth="1"/>
    <col min="1505" max="1505" width="13.7109375" style="2" customWidth="1"/>
    <col min="1506" max="1506" width="6.5703125" style="2" customWidth="1"/>
    <col min="1507" max="1507" width="8.5703125" style="2" customWidth="1"/>
    <col min="1508" max="1508" width="6.5703125" style="2" customWidth="1"/>
    <col min="1509" max="1509" width="9.7109375" style="2" customWidth="1"/>
    <col min="1510" max="1510" width="6.5703125" style="2" customWidth="1"/>
    <col min="1511" max="1737" width="6.5703125" style="2"/>
    <col min="1738" max="1738" width="12.28515625" style="2" customWidth="1"/>
    <col min="1739" max="1739" width="84.42578125" style="2" customWidth="1"/>
    <col min="1740" max="1740" width="10.5703125" style="2" customWidth="1"/>
    <col min="1741" max="1741" width="14.5703125" style="2" customWidth="1"/>
    <col min="1742" max="1743" width="13.42578125" style="2" customWidth="1"/>
    <col min="1744" max="1744" width="14.42578125" style="2" customWidth="1"/>
    <col min="1745" max="1745" width="13.42578125" style="2" customWidth="1"/>
    <col min="1746" max="1746" width="15.28515625" style="2" customWidth="1"/>
    <col min="1747" max="1747" width="13.42578125" style="2" customWidth="1"/>
    <col min="1748" max="1748" width="11.5703125" style="2" customWidth="1"/>
    <col min="1749" max="1749" width="12.42578125" style="2" customWidth="1"/>
    <col min="1750" max="1750" width="10.7109375" style="2" customWidth="1"/>
    <col min="1751" max="1754" width="10.28515625" style="2" customWidth="1"/>
    <col min="1755" max="1755" width="7.28515625" style="2" customWidth="1"/>
    <col min="1756" max="1756" width="9.28515625" style="2" customWidth="1"/>
    <col min="1757" max="1757" width="8.42578125" style="2" customWidth="1"/>
    <col min="1758" max="1758" width="8.28515625" style="2" customWidth="1"/>
    <col min="1759" max="1760" width="6.5703125" style="2" customWidth="1"/>
    <col min="1761" max="1761" width="13.7109375" style="2" customWidth="1"/>
    <col min="1762" max="1762" width="6.5703125" style="2" customWidth="1"/>
    <col min="1763" max="1763" width="8.5703125" style="2" customWidth="1"/>
    <col min="1764" max="1764" width="6.5703125" style="2" customWidth="1"/>
    <col min="1765" max="1765" width="9.7109375" style="2" customWidth="1"/>
    <col min="1766" max="1766" width="6.5703125" style="2" customWidth="1"/>
    <col min="1767" max="1993" width="6.5703125" style="2"/>
    <col min="1994" max="1994" width="12.28515625" style="2" customWidth="1"/>
    <col min="1995" max="1995" width="84.42578125" style="2" customWidth="1"/>
    <col min="1996" max="1996" width="10.5703125" style="2" customWidth="1"/>
    <col min="1997" max="1997" width="14.5703125" style="2" customWidth="1"/>
    <col min="1998" max="1999" width="13.42578125" style="2" customWidth="1"/>
    <col min="2000" max="2000" width="14.42578125" style="2" customWidth="1"/>
    <col min="2001" max="2001" width="13.42578125" style="2" customWidth="1"/>
    <col min="2002" max="2002" width="15.28515625" style="2" customWidth="1"/>
    <col min="2003" max="2003" width="13.42578125" style="2" customWidth="1"/>
    <col min="2004" max="2004" width="11.5703125" style="2" customWidth="1"/>
    <col min="2005" max="2005" width="12.42578125" style="2" customWidth="1"/>
    <col min="2006" max="2006" width="10.7109375" style="2" customWidth="1"/>
    <col min="2007" max="2010" width="10.28515625" style="2" customWidth="1"/>
    <col min="2011" max="2011" width="7.28515625" style="2" customWidth="1"/>
    <col min="2012" max="2012" width="9.28515625" style="2" customWidth="1"/>
    <col min="2013" max="2013" width="8.42578125" style="2" customWidth="1"/>
    <col min="2014" max="2014" width="8.28515625" style="2" customWidth="1"/>
    <col min="2015" max="2016" width="6.5703125" style="2" customWidth="1"/>
    <col min="2017" max="2017" width="13.7109375" style="2" customWidth="1"/>
    <col min="2018" max="2018" width="6.5703125" style="2" customWidth="1"/>
    <col min="2019" max="2019" width="8.5703125" style="2" customWidth="1"/>
    <col min="2020" max="2020" width="6.5703125" style="2" customWidth="1"/>
    <col min="2021" max="2021" width="9.7109375" style="2" customWidth="1"/>
    <col min="2022" max="2022" width="6.5703125" style="2" customWidth="1"/>
    <col min="2023" max="2249" width="6.5703125" style="2"/>
    <col min="2250" max="2250" width="12.28515625" style="2" customWidth="1"/>
    <col min="2251" max="2251" width="84.42578125" style="2" customWidth="1"/>
    <col min="2252" max="2252" width="10.5703125" style="2" customWidth="1"/>
    <col min="2253" max="2253" width="14.5703125" style="2" customWidth="1"/>
    <col min="2254" max="2255" width="13.42578125" style="2" customWidth="1"/>
    <col min="2256" max="2256" width="14.42578125" style="2" customWidth="1"/>
    <col min="2257" max="2257" width="13.42578125" style="2" customWidth="1"/>
    <col min="2258" max="2258" width="15.28515625" style="2" customWidth="1"/>
    <col min="2259" max="2259" width="13.42578125" style="2" customWidth="1"/>
    <col min="2260" max="2260" width="11.5703125" style="2" customWidth="1"/>
    <col min="2261" max="2261" width="12.42578125" style="2" customWidth="1"/>
    <col min="2262" max="2262" width="10.7109375" style="2" customWidth="1"/>
    <col min="2263" max="2266" width="10.28515625" style="2" customWidth="1"/>
    <col min="2267" max="2267" width="7.28515625" style="2" customWidth="1"/>
    <col min="2268" max="2268" width="9.28515625" style="2" customWidth="1"/>
    <col min="2269" max="2269" width="8.42578125" style="2" customWidth="1"/>
    <col min="2270" max="2270" width="8.28515625" style="2" customWidth="1"/>
    <col min="2271" max="2272" width="6.5703125" style="2" customWidth="1"/>
    <col min="2273" max="2273" width="13.7109375" style="2" customWidth="1"/>
    <col min="2274" max="2274" width="6.5703125" style="2" customWidth="1"/>
    <col min="2275" max="2275" width="8.5703125" style="2" customWidth="1"/>
    <col min="2276" max="2276" width="6.5703125" style="2" customWidth="1"/>
    <col min="2277" max="2277" width="9.7109375" style="2" customWidth="1"/>
    <col min="2278" max="2278" width="6.5703125" style="2" customWidth="1"/>
    <col min="2279" max="2505" width="6.5703125" style="2"/>
    <col min="2506" max="2506" width="12.28515625" style="2" customWidth="1"/>
    <col min="2507" max="2507" width="84.42578125" style="2" customWidth="1"/>
    <col min="2508" max="2508" width="10.5703125" style="2" customWidth="1"/>
    <col min="2509" max="2509" width="14.5703125" style="2" customWidth="1"/>
    <col min="2510" max="2511" width="13.42578125" style="2" customWidth="1"/>
    <col min="2512" max="2512" width="14.42578125" style="2" customWidth="1"/>
    <col min="2513" max="2513" width="13.42578125" style="2" customWidth="1"/>
    <col min="2514" max="2514" width="15.28515625" style="2" customWidth="1"/>
    <col min="2515" max="2515" width="13.42578125" style="2" customWidth="1"/>
    <col min="2516" max="2516" width="11.5703125" style="2" customWidth="1"/>
    <col min="2517" max="2517" width="12.42578125" style="2" customWidth="1"/>
    <col min="2518" max="2518" width="10.7109375" style="2" customWidth="1"/>
    <col min="2519" max="2522" width="10.28515625" style="2" customWidth="1"/>
    <col min="2523" max="2523" width="7.28515625" style="2" customWidth="1"/>
    <col min="2524" max="2524" width="9.28515625" style="2" customWidth="1"/>
    <col min="2525" max="2525" width="8.42578125" style="2" customWidth="1"/>
    <col min="2526" max="2526" width="8.28515625" style="2" customWidth="1"/>
    <col min="2527" max="2528" width="6.5703125" style="2" customWidth="1"/>
    <col min="2529" max="2529" width="13.7109375" style="2" customWidth="1"/>
    <col min="2530" max="2530" width="6.5703125" style="2" customWidth="1"/>
    <col min="2531" max="2531" width="8.5703125" style="2" customWidth="1"/>
    <col min="2532" max="2532" width="6.5703125" style="2" customWidth="1"/>
    <col min="2533" max="2533" width="9.7109375" style="2" customWidth="1"/>
    <col min="2534" max="2534" width="6.5703125" style="2" customWidth="1"/>
    <col min="2535" max="2761" width="6.5703125" style="2"/>
    <col min="2762" max="2762" width="12.28515625" style="2" customWidth="1"/>
    <col min="2763" max="2763" width="84.42578125" style="2" customWidth="1"/>
    <col min="2764" max="2764" width="10.5703125" style="2" customWidth="1"/>
    <col min="2765" max="2765" width="14.5703125" style="2" customWidth="1"/>
    <col min="2766" max="2767" width="13.42578125" style="2" customWidth="1"/>
    <col min="2768" max="2768" width="14.42578125" style="2" customWidth="1"/>
    <col min="2769" max="2769" width="13.42578125" style="2" customWidth="1"/>
    <col min="2770" max="2770" width="15.28515625" style="2" customWidth="1"/>
    <col min="2771" max="2771" width="13.42578125" style="2" customWidth="1"/>
    <col min="2772" max="2772" width="11.5703125" style="2" customWidth="1"/>
    <col min="2773" max="2773" width="12.42578125" style="2" customWidth="1"/>
    <col min="2774" max="2774" width="10.7109375" style="2" customWidth="1"/>
    <col min="2775" max="2778" width="10.28515625" style="2" customWidth="1"/>
    <col min="2779" max="2779" width="7.28515625" style="2" customWidth="1"/>
    <col min="2780" max="2780" width="9.28515625" style="2" customWidth="1"/>
    <col min="2781" max="2781" width="8.42578125" style="2" customWidth="1"/>
    <col min="2782" max="2782" width="8.28515625" style="2" customWidth="1"/>
    <col min="2783" max="2784" width="6.5703125" style="2" customWidth="1"/>
    <col min="2785" max="2785" width="13.7109375" style="2" customWidth="1"/>
    <col min="2786" max="2786" width="6.5703125" style="2" customWidth="1"/>
    <col min="2787" max="2787" width="8.5703125" style="2" customWidth="1"/>
    <col min="2788" max="2788" width="6.5703125" style="2" customWidth="1"/>
    <col min="2789" max="2789" width="9.7109375" style="2" customWidth="1"/>
    <col min="2790" max="2790" width="6.5703125" style="2" customWidth="1"/>
    <col min="2791" max="3017" width="6.5703125" style="2"/>
    <col min="3018" max="3018" width="12.28515625" style="2" customWidth="1"/>
    <col min="3019" max="3019" width="84.42578125" style="2" customWidth="1"/>
    <col min="3020" max="3020" width="10.5703125" style="2" customWidth="1"/>
    <col min="3021" max="3021" width="14.5703125" style="2" customWidth="1"/>
    <col min="3022" max="3023" width="13.42578125" style="2" customWidth="1"/>
    <col min="3024" max="3024" width="14.42578125" style="2" customWidth="1"/>
    <col min="3025" max="3025" width="13.42578125" style="2" customWidth="1"/>
    <col min="3026" max="3026" width="15.28515625" style="2" customWidth="1"/>
    <col min="3027" max="3027" width="13.42578125" style="2" customWidth="1"/>
    <col min="3028" max="3028" width="11.5703125" style="2" customWidth="1"/>
    <col min="3029" max="3029" width="12.42578125" style="2" customWidth="1"/>
    <col min="3030" max="3030" width="10.7109375" style="2" customWidth="1"/>
    <col min="3031" max="3034" width="10.28515625" style="2" customWidth="1"/>
    <col min="3035" max="3035" width="7.28515625" style="2" customWidth="1"/>
    <col min="3036" max="3036" width="9.28515625" style="2" customWidth="1"/>
    <col min="3037" max="3037" width="8.42578125" style="2" customWidth="1"/>
    <col min="3038" max="3038" width="8.28515625" style="2" customWidth="1"/>
    <col min="3039" max="3040" width="6.5703125" style="2" customWidth="1"/>
    <col min="3041" max="3041" width="13.7109375" style="2" customWidth="1"/>
    <col min="3042" max="3042" width="6.5703125" style="2" customWidth="1"/>
    <col min="3043" max="3043" width="8.5703125" style="2" customWidth="1"/>
    <col min="3044" max="3044" width="6.5703125" style="2" customWidth="1"/>
    <col min="3045" max="3045" width="9.7109375" style="2" customWidth="1"/>
    <col min="3046" max="3046" width="6.5703125" style="2" customWidth="1"/>
    <col min="3047" max="3273" width="6.5703125" style="2"/>
    <col min="3274" max="3274" width="12.28515625" style="2" customWidth="1"/>
    <col min="3275" max="3275" width="84.42578125" style="2" customWidth="1"/>
    <col min="3276" max="3276" width="10.5703125" style="2" customWidth="1"/>
    <col min="3277" max="3277" width="14.5703125" style="2" customWidth="1"/>
    <col min="3278" max="3279" width="13.42578125" style="2" customWidth="1"/>
    <col min="3280" max="3280" width="14.42578125" style="2" customWidth="1"/>
    <col min="3281" max="3281" width="13.42578125" style="2" customWidth="1"/>
    <col min="3282" max="3282" width="15.28515625" style="2" customWidth="1"/>
    <col min="3283" max="3283" width="13.42578125" style="2" customWidth="1"/>
    <col min="3284" max="3284" width="11.5703125" style="2" customWidth="1"/>
    <col min="3285" max="3285" width="12.42578125" style="2" customWidth="1"/>
    <col min="3286" max="3286" width="10.7109375" style="2" customWidth="1"/>
    <col min="3287" max="3290" width="10.28515625" style="2" customWidth="1"/>
    <col min="3291" max="3291" width="7.28515625" style="2" customWidth="1"/>
    <col min="3292" max="3292" width="9.28515625" style="2" customWidth="1"/>
    <col min="3293" max="3293" width="8.42578125" style="2" customWidth="1"/>
    <col min="3294" max="3294" width="8.28515625" style="2" customWidth="1"/>
    <col min="3295" max="3296" width="6.5703125" style="2" customWidth="1"/>
    <col min="3297" max="3297" width="13.7109375" style="2" customWidth="1"/>
    <col min="3298" max="3298" width="6.5703125" style="2" customWidth="1"/>
    <col min="3299" max="3299" width="8.5703125" style="2" customWidth="1"/>
    <col min="3300" max="3300" width="6.5703125" style="2" customWidth="1"/>
    <col min="3301" max="3301" width="9.7109375" style="2" customWidth="1"/>
    <col min="3302" max="3302" width="6.5703125" style="2" customWidth="1"/>
    <col min="3303" max="3529" width="6.5703125" style="2"/>
    <col min="3530" max="3530" width="12.28515625" style="2" customWidth="1"/>
    <col min="3531" max="3531" width="84.42578125" style="2" customWidth="1"/>
    <col min="3532" max="3532" width="10.5703125" style="2" customWidth="1"/>
    <col min="3533" max="3533" width="14.5703125" style="2" customWidth="1"/>
    <col min="3534" max="3535" width="13.42578125" style="2" customWidth="1"/>
    <col min="3536" max="3536" width="14.42578125" style="2" customWidth="1"/>
    <col min="3537" max="3537" width="13.42578125" style="2" customWidth="1"/>
    <col min="3538" max="3538" width="15.28515625" style="2" customWidth="1"/>
    <col min="3539" max="3539" width="13.42578125" style="2" customWidth="1"/>
    <col min="3540" max="3540" width="11.5703125" style="2" customWidth="1"/>
    <col min="3541" max="3541" width="12.42578125" style="2" customWidth="1"/>
    <col min="3542" max="3542" width="10.7109375" style="2" customWidth="1"/>
    <col min="3543" max="3546" width="10.28515625" style="2" customWidth="1"/>
    <col min="3547" max="3547" width="7.28515625" style="2" customWidth="1"/>
    <col min="3548" max="3548" width="9.28515625" style="2" customWidth="1"/>
    <col min="3549" max="3549" width="8.42578125" style="2" customWidth="1"/>
    <col min="3550" max="3550" width="8.28515625" style="2" customWidth="1"/>
    <col min="3551" max="3552" width="6.5703125" style="2" customWidth="1"/>
    <col min="3553" max="3553" width="13.7109375" style="2" customWidth="1"/>
    <col min="3554" max="3554" width="6.5703125" style="2" customWidth="1"/>
    <col min="3555" max="3555" width="8.5703125" style="2" customWidth="1"/>
    <col min="3556" max="3556" width="6.5703125" style="2" customWidth="1"/>
    <col min="3557" max="3557" width="9.7109375" style="2" customWidth="1"/>
    <col min="3558" max="3558" width="6.5703125" style="2" customWidth="1"/>
    <col min="3559" max="3785" width="6.5703125" style="2"/>
    <col min="3786" max="3786" width="12.28515625" style="2" customWidth="1"/>
    <col min="3787" max="3787" width="84.42578125" style="2" customWidth="1"/>
    <col min="3788" max="3788" width="10.5703125" style="2" customWidth="1"/>
    <col min="3789" max="3789" width="14.5703125" style="2" customWidth="1"/>
    <col min="3790" max="3791" width="13.42578125" style="2" customWidth="1"/>
    <col min="3792" max="3792" width="14.42578125" style="2" customWidth="1"/>
    <col min="3793" max="3793" width="13.42578125" style="2" customWidth="1"/>
    <col min="3794" max="3794" width="15.28515625" style="2" customWidth="1"/>
    <col min="3795" max="3795" width="13.42578125" style="2" customWidth="1"/>
    <col min="3796" max="3796" width="11.5703125" style="2" customWidth="1"/>
    <col min="3797" max="3797" width="12.42578125" style="2" customWidth="1"/>
    <col min="3798" max="3798" width="10.7109375" style="2" customWidth="1"/>
    <col min="3799" max="3802" width="10.28515625" style="2" customWidth="1"/>
    <col min="3803" max="3803" width="7.28515625" style="2" customWidth="1"/>
    <col min="3804" max="3804" width="9.28515625" style="2" customWidth="1"/>
    <col min="3805" max="3805" width="8.42578125" style="2" customWidth="1"/>
    <col min="3806" max="3806" width="8.28515625" style="2" customWidth="1"/>
    <col min="3807" max="3808" width="6.5703125" style="2" customWidth="1"/>
    <col min="3809" max="3809" width="13.7109375" style="2" customWidth="1"/>
    <col min="3810" max="3810" width="6.5703125" style="2" customWidth="1"/>
    <col min="3811" max="3811" width="8.5703125" style="2" customWidth="1"/>
    <col min="3812" max="3812" width="6.5703125" style="2" customWidth="1"/>
    <col min="3813" max="3813" width="9.7109375" style="2" customWidth="1"/>
    <col min="3814" max="3814" width="6.5703125" style="2" customWidth="1"/>
    <col min="3815" max="4041" width="6.5703125" style="2"/>
    <col min="4042" max="4042" width="12.28515625" style="2" customWidth="1"/>
    <col min="4043" max="4043" width="84.42578125" style="2" customWidth="1"/>
    <col min="4044" max="4044" width="10.5703125" style="2" customWidth="1"/>
    <col min="4045" max="4045" width="14.5703125" style="2" customWidth="1"/>
    <col min="4046" max="4047" width="13.42578125" style="2" customWidth="1"/>
    <col min="4048" max="4048" width="14.42578125" style="2" customWidth="1"/>
    <col min="4049" max="4049" width="13.42578125" style="2" customWidth="1"/>
    <col min="4050" max="4050" width="15.28515625" style="2" customWidth="1"/>
    <col min="4051" max="4051" width="13.42578125" style="2" customWidth="1"/>
    <col min="4052" max="4052" width="11.5703125" style="2" customWidth="1"/>
    <col min="4053" max="4053" width="12.42578125" style="2" customWidth="1"/>
    <col min="4054" max="4054" width="10.7109375" style="2" customWidth="1"/>
    <col min="4055" max="4058" width="10.28515625" style="2" customWidth="1"/>
    <col min="4059" max="4059" width="7.28515625" style="2" customWidth="1"/>
    <col min="4060" max="4060" width="9.28515625" style="2" customWidth="1"/>
    <col min="4061" max="4061" width="8.42578125" style="2" customWidth="1"/>
    <col min="4062" max="4062" width="8.28515625" style="2" customWidth="1"/>
    <col min="4063" max="4064" width="6.5703125" style="2" customWidth="1"/>
    <col min="4065" max="4065" width="13.7109375" style="2" customWidth="1"/>
    <col min="4066" max="4066" width="6.5703125" style="2" customWidth="1"/>
    <col min="4067" max="4067" width="8.5703125" style="2" customWidth="1"/>
    <col min="4068" max="4068" width="6.5703125" style="2" customWidth="1"/>
    <col min="4069" max="4069" width="9.7109375" style="2" customWidth="1"/>
    <col min="4070" max="4070" width="6.5703125" style="2" customWidth="1"/>
    <col min="4071" max="4297" width="6.5703125" style="2"/>
    <col min="4298" max="4298" width="12.28515625" style="2" customWidth="1"/>
    <col min="4299" max="4299" width="84.42578125" style="2" customWidth="1"/>
    <col min="4300" max="4300" width="10.5703125" style="2" customWidth="1"/>
    <col min="4301" max="4301" width="14.5703125" style="2" customWidth="1"/>
    <col min="4302" max="4303" width="13.42578125" style="2" customWidth="1"/>
    <col min="4304" max="4304" width="14.42578125" style="2" customWidth="1"/>
    <col min="4305" max="4305" width="13.42578125" style="2" customWidth="1"/>
    <col min="4306" max="4306" width="15.28515625" style="2" customWidth="1"/>
    <col min="4307" max="4307" width="13.42578125" style="2" customWidth="1"/>
    <col min="4308" max="4308" width="11.5703125" style="2" customWidth="1"/>
    <col min="4309" max="4309" width="12.42578125" style="2" customWidth="1"/>
    <col min="4310" max="4310" width="10.7109375" style="2" customWidth="1"/>
    <col min="4311" max="4314" width="10.28515625" style="2" customWidth="1"/>
    <col min="4315" max="4315" width="7.28515625" style="2" customWidth="1"/>
    <col min="4316" max="4316" width="9.28515625" style="2" customWidth="1"/>
    <col min="4317" max="4317" width="8.42578125" style="2" customWidth="1"/>
    <col min="4318" max="4318" width="8.28515625" style="2" customWidth="1"/>
    <col min="4319" max="4320" width="6.5703125" style="2" customWidth="1"/>
    <col min="4321" max="4321" width="13.7109375" style="2" customWidth="1"/>
    <col min="4322" max="4322" width="6.5703125" style="2" customWidth="1"/>
    <col min="4323" max="4323" width="8.5703125" style="2" customWidth="1"/>
    <col min="4324" max="4324" width="6.5703125" style="2" customWidth="1"/>
    <col min="4325" max="4325" width="9.7109375" style="2" customWidth="1"/>
    <col min="4326" max="4326" width="6.5703125" style="2" customWidth="1"/>
    <col min="4327" max="4553" width="6.5703125" style="2"/>
    <col min="4554" max="4554" width="12.28515625" style="2" customWidth="1"/>
    <col min="4555" max="4555" width="84.42578125" style="2" customWidth="1"/>
    <col min="4556" max="4556" width="10.5703125" style="2" customWidth="1"/>
    <col min="4557" max="4557" width="14.5703125" style="2" customWidth="1"/>
    <col min="4558" max="4559" width="13.42578125" style="2" customWidth="1"/>
    <col min="4560" max="4560" width="14.42578125" style="2" customWidth="1"/>
    <col min="4561" max="4561" width="13.42578125" style="2" customWidth="1"/>
    <col min="4562" max="4562" width="15.28515625" style="2" customWidth="1"/>
    <col min="4563" max="4563" width="13.42578125" style="2" customWidth="1"/>
    <col min="4564" max="4564" width="11.5703125" style="2" customWidth="1"/>
    <col min="4565" max="4565" width="12.42578125" style="2" customWidth="1"/>
    <col min="4566" max="4566" width="10.7109375" style="2" customWidth="1"/>
    <col min="4567" max="4570" width="10.28515625" style="2" customWidth="1"/>
    <col min="4571" max="4571" width="7.28515625" style="2" customWidth="1"/>
    <col min="4572" max="4572" width="9.28515625" style="2" customWidth="1"/>
    <col min="4573" max="4573" width="8.42578125" style="2" customWidth="1"/>
    <col min="4574" max="4574" width="8.28515625" style="2" customWidth="1"/>
    <col min="4575" max="4576" width="6.5703125" style="2" customWidth="1"/>
    <col min="4577" max="4577" width="13.7109375" style="2" customWidth="1"/>
    <col min="4578" max="4578" width="6.5703125" style="2" customWidth="1"/>
    <col min="4579" max="4579" width="8.5703125" style="2" customWidth="1"/>
    <col min="4580" max="4580" width="6.5703125" style="2" customWidth="1"/>
    <col min="4581" max="4581" width="9.7109375" style="2" customWidth="1"/>
    <col min="4582" max="4582" width="6.5703125" style="2" customWidth="1"/>
    <col min="4583" max="4809" width="6.5703125" style="2"/>
    <col min="4810" max="4810" width="12.28515625" style="2" customWidth="1"/>
    <col min="4811" max="4811" width="84.42578125" style="2" customWidth="1"/>
    <col min="4812" max="4812" width="10.5703125" style="2" customWidth="1"/>
    <col min="4813" max="4813" width="14.5703125" style="2" customWidth="1"/>
    <col min="4814" max="4815" width="13.42578125" style="2" customWidth="1"/>
    <col min="4816" max="4816" width="14.42578125" style="2" customWidth="1"/>
    <col min="4817" max="4817" width="13.42578125" style="2" customWidth="1"/>
    <col min="4818" max="4818" width="15.28515625" style="2" customWidth="1"/>
    <col min="4819" max="4819" width="13.42578125" style="2" customWidth="1"/>
    <col min="4820" max="4820" width="11.5703125" style="2" customWidth="1"/>
    <col min="4821" max="4821" width="12.42578125" style="2" customWidth="1"/>
    <col min="4822" max="4822" width="10.7109375" style="2" customWidth="1"/>
    <col min="4823" max="4826" width="10.28515625" style="2" customWidth="1"/>
    <col min="4827" max="4827" width="7.28515625" style="2" customWidth="1"/>
    <col min="4828" max="4828" width="9.28515625" style="2" customWidth="1"/>
    <col min="4829" max="4829" width="8.42578125" style="2" customWidth="1"/>
    <col min="4830" max="4830" width="8.28515625" style="2" customWidth="1"/>
    <col min="4831" max="4832" width="6.5703125" style="2" customWidth="1"/>
    <col min="4833" max="4833" width="13.7109375" style="2" customWidth="1"/>
    <col min="4834" max="4834" width="6.5703125" style="2" customWidth="1"/>
    <col min="4835" max="4835" width="8.5703125" style="2" customWidth="1"/>
    <col min="4836" max="4836" width="6.5703125" style="2" customWidth="1"/>
    <col min="4837" max="4837" width="9.7109375" style="2" customWidth="1"/>
    <col min="4838" max="4838" width="6.5703125" style="2" customWidth="1"/>
    <col min="4839" max="5065" width="6.5703125" style="2"/>
    <col min="5066" max="5066" width="12.28515625" style="2" customWidth="1"/>
    <col min="5067" max="5067" width="84.42578125" style="2" customWidth="1"/>
    <col min="5068" max="5068" width="10.5703125" style="2" customWidth="1"/>
    <col min="5069" max="5069" width="14.5703125" style="2" customWidth="1"/>
    <col min="5070" max="5071" width="13.42578125" style="2" customWidth="1"/>
    <col min="5072" max="5072" width="14.42578125" style="2" customWidth="1"/>
    <col min="5073" max="5073" width="13.42578125" style="2" customWidth="1"/>
    <col min="5074" max="5074" width="15.28515625" style="2" customWidth="1"/>
    <col min="5075" max="5075" width="13.42578125" style="2" customWidth="1"/>
    <col min="5076" max="5076" width="11.5703125" style="2" customWidth="1"/>
    <col min="5077" max="5077" width="12.42578125" style="2" customWidth="1"/>
    <col min="5078" max="5078" width="10.7109375" style="2" customWidth="1"/>
    <col min="5079" max="5082" width="10.28515625" style="2" customWidth="1"/>
    <col min="5083" max="5083" width="7.28515625" style="2" customWidth="1"/>
    <col min="5084" max="5084" width="9.28515625" style="2" customWidth="1"/>
    <col min="5085" max="5085" width="8.42578125" style="2" customWidth="1"/>
    <col min="5086" max="5086" width="8.28515625" style="2" customWidth="1"/>
    <col min="5087" max="5088" width="6.5703125" style="2" customWidth="1"/>
    <col min="5089" max="5089" width="13.7109375" style="2" customWidth="1"/>
    <col min="5090" max="5090" width="6.5703125" style="2" customWidth="1"/>
    <col min="5091" max="5091" width="8.5703125" style="2" customWidth="1"/>
    <col min="5092" max="5092" width="6.5703125" style="2" customWidth="1"/>
    <col min="5093" max="5093" width="9.7109375" style="2" customWidth="1"/>
    <col min="5094" max="5094" width="6.5703125" style="2" customWidth="1"/>
    <col min="5095" max="5321" width="6.5703125" style="2"/>
    <col min="5322" max="5322" width="12.28515625" style="2" customWidth="1"/>
    <col min="5323" max="5323" width="84.42578125" style="2" customWidth="1"/>
    <col min="5324" max="5324" width="10.5703125" style="2" customWidth="1"/>
    <col min="5325" max="5325" width="14.5703125" style="2" customWidth="1"/>
    <col min="5326" max="5327" width="13.42578125" style="2" customWidth="1"/>
    <col min="5328" max="5328" width="14.42578125" style="2" customWidth="1"/>
    <col min="5329" max="5329" width="13.42578125" style="2" customWidth="1"/>
    <col min="5330" max="5330" width="15.28515625" style="2" customWidth="1"/>
    <col min="5331" max="5331" width="13.42578125" style="2" customWidth="1"/>
    <col min="5332" max="5332" width="11.5703125" style="2" customWidth="1"/>
    <col min="5333" max="5333" width="12.42578125" style="2" customWidth="1"/>
    <col min="5334" max="5334" width="10.7109375" style="2" customWidth="1"/>
    <col min="5335" max="5338" width="10.28515625" style="2" customWidth="1"/>
    <col min="5339" max="5339" width="7.28515625" style="2" customWidth="1"/>
    <col min="5340" max="5340" width="9.28515625" style="2" customWidth="1"/>
    <col min="5341" max="5341" width="8.42578125" style="2" customWidth="1"/>
    <col min="5342" max="5342" width="8.28515625" style="2" customWidth="1"/>
    <col min="5343" max="5344" width="6.5703125" style="2" customWidth="1"/>
    <col min="5345" max="5345" width="13.7109375" style="2" customWidth="1"/>
    <col min="5346" max="5346" width="6.5703125" style="2" customWidth="1"/>
    <col min="5347" max="5347" width="8.5703125" style="2" customWidth="1"/>
    <col min="5348" max="5348" width="6.5703125" style="2" customWidth="1"/>
    <col min="5349" max="5349" width="9.7109375" style="2" customWidth="1"/>
    <col min="5350" max="5350" width="6.5703125" style="2" customWidth="1"/>
    <col min="5351" max="5577" width="6.5703125" style="2"/>
    <col min="5578" max="5578" width="12.28515625" style="2" customWidth="1"/>
    <col min="5579" max="5579" width="84.42578125" style="2" customWidth="1"/>
    <col min="5580" max="5580" width="10.5703125" style="2" customWidth="1"/>
    <col min="5581" max="5581" width="14.5703125" style="2" customWidth="1"/>
    <col min="5582" max="5583" width="13.42578125" style="2" customWidth="1"/>
    <col min="5584" max="5584" width="14.42578125" style="2" customWidth="1"/>
    <col min="5585" max="5585" width="13.42578125" style="2" customWidth="1"/>
    <col min="5586" max="5586" width="15.28515625" style="2" customWidth="1"/>
    <col min="5587" max="5587" width="13.42578125" style="2" customWidth="1"/>
    <col min="5588" max="5588" width="11.5703125" style="2" customWidth="1"/>
    <col min="5589" max="5589" width="12.42578125" style="2" customWidth="1"/>
    <col min="5590" max="5590" width="10.7109375" style="2" customWidth="1"/>
    <col min="5591" max="5594" width="10.28515625" style="2" customWidth="1"/>
    <col min="5595" max="5595" width="7.28515625" style="2" customWidth="1"/>
    <col min="5596" max="5596" width="9.28515625" style="2" customWidth="1"/>
    <col min="5597" max="5597" width="8.42578125" style="2" customWidth="1"/>
    <col min="5598" max="5598" width="8.28515625" style="2" customWidth="1"/>
    <col min="5599" max="5600" width="6.5703125" style="2" customWidth="1"/>
    <col min="5601" max="5601" width="13.7109375" style="2" customWidth="1"/>
    <col min="5602" max="5602" width="6.5703125" style="2" customWidth="1"/>
    <col min="5603" max="5603" width="8.5703125" style="2" customWidth="1"/>
    <col min="5604" max="5604" width="6.5703125" style="2" customWidth="1"/>
    <col min="5605" max="5605" width="9.7109375" style="2" customWidth="1"/>
    <col min="5606" max="5606" width="6.5703125" style="2" customWidth="1"/>
    <col min="5607" max="5833" width="6.5703125" style="2"/>
    <col min="5834" max="5834" width="12.28515625" style="2" customWidth="1"/>
    <col min="5835" max="5835" width="84.42578125" style="2" customWidth="1"/>
    <col min="5836" max="5836" width="10.5703125" style="2" customWidth="1"/>
    <col min="5837" max="5837" width="14.5703125" style="2" customWidth="1"/>
    <col min="5838" max="5839" width="13.42578125" style="2" customWidth="1"/>
    <col min="5840" max="5840" width="14.42578125" style="2" customWidth="1"/>
    <col min="5841" max="5841" width="13.42578125" style="2" customWidth="1"/>
    <col min="5842" max="5842" width="15.28515625" style="2" customWidth="1"/>
    <col min="5843" max="5843" width="13.42578125" style="2" customWidth="1"/>
    <col min="5844" max="5844" width="11.5703125" style="2" customWidth="1"/>
    <col min="5845" max="5845" width="12.42578125" style="2" customWidth="1"/>
    <col min="5846" max="5846" width="10.7109375" style="2" customWidth="1"/>
    <col min="5847" max="5850" width="10.28515625" style="2" customWidth="1"/>
    <col min="5851" max="5851" width="7.28515625" style="2" customWidth="1"/>
    <col min="5852" max="5852" width="9.28515625" style="2" customWidth="1"/>
    <col min="5853" max="5853" width="8.42578125" style="2" customWidth="1"/>
    <col min="5854" max="5854" width="8.28515625" style="2" customWidth="1"/>
    <col min="5855" max="5856" width="6.5703125" style="2" customWidth="1"/>
    <col min="5857" max="5857" width="13.7109375" style="2" customWidth="1"/>
    <col min="5858" max="5858" width="6.5703125" style="2" customWidth="1"/>
    <col min="5859" max="5859" width="8.5703125" style="2" customWidth="1"/>
    <col min="5860" max="5860" width="6.5703125" style="2" customWidth="1"/>
    <col min="5861" max="5861" width="9.7109375" style="2" customWidth="1"/>
    <col min="5862" max="5862" width="6.5703125" style="2" customWidth="1"/>
    <col min="5863" max="6089" width="6.5703125" style="2"/>
    <col min="6090" max="6090" width="12.28515625" style="2" customWidth="1"/>
    <col min="6091" max="6091" width="84.42578125" style="2" customWidth="1"/>
    <col min="6092" max="6092" width="10.5703125" style="2" customWidth="1"/>
    <col min="6093" max="6093" width="14.5703125" style="2" customWidth="1"/>
    <col min="6094" max="6095" width="13.42578125" style="2" customWidth="1"/>
    <col min="6096" max="6096" width="14.42578125" style="2" customWidth="1"/>
    <col min="6097" max="6097" width="13.42578125" style="2" customWidth="1"/>
    <col min="6098" max="6098" width="15.28515625" style="2" customWidth="1"/>
    <col min="6099" max="6099" width="13.42578125" style="2" customWidth="1"/>
    <col min="6100" max="6100" width="11.5703125" style="2" customWidth="1"/>
    <col min="6101" max="6101" width="12.42578125" style="2" customWidth="1"/>
    <col min="6102" max="6102" width="10.7109375" style="2" customWidth="1"/>
    <col min="6103" max="6106" width="10.28515625" style="2" customWidth="1"/>
    <col min="6107" max="6107" width="7.28515625" style="2" customWidth="1"/>
    <col min="6108" max="6108" width="9.28515625" style="2" customWidth="1"/>
    <col min="6109" max="6109" width="8.42578125" style="2" customWidth="1"/>
    <col min="6110" max="6110" width="8.28515625" style="2" customWidth="1"/>
    <col min="6111" max="6112" width="6.5703125" style="2" customWidth="1"/>
    <col min="6113" max="6113" width="13.7109375" style="2" customWidth="1"/>
    <col min="6114" max="6114" width="6.5703125" style="2" customWidth="1"/>
    <col min="6115" max="6115" width="8.5703125" style="2" customWidth="1"/>
    <col min="6116" max="6116" width="6.5703125" style="2" customWidth="1"/>
    <col min="6117" max="6117" width="9.7109375" style="2" customWidth="1"/>
    <col min="6118" max="6118" width="6.5703125" style="2" customWidth="1"/>
    <col min="6119" max="6345" width="6.5703125" style="2"/>
    <col min="6346" max="6346" width="12.28515625" style="2" customWidth="1"/>
    <col min="6347" max="6347" width="84.42578125" style="2" customWidth="1"/>
    <col min="6348" max="6348" width="10.5703125" style="2" customWidth="1"/>
    <col min="6349" max="6349" width="14.5703125" style="2" customWidth="1"/>
    <col min="6350" max="6351" width="13.42578125" style="2" customWidth="1"/>
    <col min="6352" max="6352" width="14.42578125" style="2" customWidth="1"/>
    <col min="6353" max="6353" width="13.42578125" style="2" customWidth="1"/>
    <col min="6354" max="6354" width="15.28515625" style="2" customWidth="1"/>
    <col min="6355" max="6355" width="13.42578125" style="2" customWidth="1"/>
    <col min="6356" max="6356" width="11.5703125" style="2" customWidth="1"/>
    <col min="6357" max="6357" width="12.42578125" style="2" customWidth="1"/>
    <col min="6358" max="6358" width="10.7109375" style="2" customWidth="1"/>
    <col min="6359" max="6362" width="10.28515625" style="2" customWidth="1"/>
    <col min="6363" max="6363" width="7.28515625" style="2" customWidth="1"/>
    <col min="6364" max="6364" width="9.28515625" style="2" customWidth="1"/>
    <col min="6365" max="6365" width="8.42578125" style="2" customWidth="1"/>
    <col min="6366" max="6366" width="8.28515625" style="2" customWidth="1"/>
    <col min="6367" max="6368" width="6.5703125" style="2" customWidth="1"/>
    <col min="6369" max="6369" width="13.7109375" style="2" customWidth="1"/>
    <col min="6370" max="6370" width="6.5703125" style="2" customWidth="1"/>
    <col min="6371" max="6371" width="8.5703125" style="2" customWidth="1"/>
    <col min="6372" max="6372" width="6.5703125" style="2" customWidth="1"/>
    <col min="6373" max="6373" width="9.7109375" style="2" customWidth="1"/>
    <col min="6374" max="6374" width="6.5703125" style="2" customWidth="1"/>
    <col min="6375" max="6601" width="6.5703125" style="2"/>
    <col min="6602" max="6602" width="12.28515625" style="2" customWidth="1"/>
    <col min="6603" max="6603" width="84.42578125" style="2" customWidth="1"/>
    <col min="6604" max="6604" width="10.5703125" style="2" customWidth="1"/>
    <col min="6605" max="6605" width="14.5703125" style="2" customWidth="1"/>
    <col min="6606" max="6607" width="13.42578125" style="2" customWidth="1"/>
    <col min="6608" max="6608" width="14.42578125" style="2" customWidth="1"/>
    <col min="6609" max="6609" width="13.42578125" style="2" customWidth="1"/>
    <col min="6610" max="6610" width="15.28515625" style="2" customWidth="1"/>
    <col min="6611" max="6611" width="13.42578125" style="2" customWidth="1"/>
    <col min="6612" max="6612" width="11.5703125" style="2" customWidth="1"/>
    <col min="6613" max="6613" width="12.42578125" style="2" customWidth="1"/>
    <col min="6614" max="6614" width="10.7109375" style="2" customWidth="1"/>
    <col min="6615" max="6618" width="10.28515625" style="2" customWidth="1"/>
    <col min="6619" max="6619" width="7.28515625" style="2" customWidth="1"/>
    <col min="6620" max="6620" width="9.28515625" style="2" customWidth="1"/>
    <col min="6621" max="6621" width="8.42578125" style="2" customWidth="1"/>
    <col min="6622" max="6622" width="8.28515625" style="2" customWidth="1"/>
    <col min="6623" max="6624" width="6.5703125" style="2" customWidth="1"/>
    <col min="6625" max="6625" width="13.7109375" style="2" customWidth="1"/>
    <col min="6626" max="6626" width="6.5703125" style="2" customWidth="1"/>
    <col min="6627" max="6627" width="8.5703125" style="2" customWidth="1"/>
    <col min="6628" max="6628" width="6.5703125" style="2" customWidth="1"/>
    <col min="6629" max="6629" width="9.7109375" style="2" customWidth="1"/>
    <col min="6630" max="6630" width="6.5703125" style="2" customWidth="1"/>
    <col min="6631" max="6857" width="6.5703125" style="2"/>
    <col min="6858" max="6858" width="12.28515625" style="2" customWidth="1"/>
    <col min="6859" max="6859" width="84.42578125" style="2" customWidth="1"/>
    <col min="6860" max="6860" width="10.5703125" style="2" customWidth="1"/>
    <col min="6861" max="6861" width="14.5703125" style="2" customWidth="1"/>
    <col min="6862" max="6863" width="13.42578125" style="2" customWidth="1"/>
    <col min="6864" max="6864" width="14.42578125" style="2" customWidth="1"/>
    <col min="6865" max="6865" width="13.42578125" style="2" customWidth="1"/>
    <col min="6866" max="6866" width="15.28515625" style="2" customWidth="1"/>
    <col min="6867" max="6867" width="13.42578125" style="2" customWidth="1"/>
    <col min="6868" max="6868" width="11.5703125" style="2" customWidth="1"/>
    <col min="6869" max="6869" width="12.42578125" style="2" customWidth="1"/>
    <col min="6870" max="6870" width="10.7109375" style="2" customWidth="1"/>
    <col min="6871" max="6874" width="10.28515625" style="2" customWidth="1"/>
    <col min="6875" max="6875" width="7.28515625" style="2" customWidth="1"/>
    <col min="6876" max="6876" width="9.28515625" style="2" customWidth="1"/>
    <col min="6877" max="6877" width="8.42578125" style="2" customWidth="1"/>
    <col min="6878" max="6878" width="8.28515625" style="2" customWidth="1"/>
    <col min="6879" max="6880" width="6.5703125" style="2" customWidth="1"/>
    <col min="6881" max="6881" width="13.7109375" style="2" customWidth="1"/>
    <col min="6882" max="6882" width="6.5703125" style="2" customWidth="1"/>
    <col min="6883" max="6883" width="8.5703125" style="2" customWidth="1"/>
    <col min="6884" max="6884" width="6.5703125" style="2" customWidth="1"/>
    <col min="6885" max="6885" width="9.7109375" style="2" customWidth="1"/>
    <col min="6886" max="6886" width="6.5703125" style="2" customWidth="1"/>
    <col min="6887" max="7113" width="6.5703125" style="2"/>
    <col min="7114" max="7114" width="12.28515625" style="2" customWidth="1"/>
    <col min="7115" max="7115" width="84.42578125" style="2" customWidth="1"/>
    <col min="7116" max="7116" width="10.5703125" style="2" customWidth="1"/>
    <col min="7117" max="7117" width="14.5703125" style="2" customWidth="1"/>
    <col min="7118" max="7119" width="13.42578125" style="2" customWidth="1"/>
    <col min="7120" max="7120" width="14.42578125" style="2" customWidth="1"/>
    <col min="7121" max="7121" width="13.42578125" style="2" customWidth="1"/>
    <col min="7122" max="7122" width="15.28515625" style="2" customWidth="1"/>
    <col min="7123" max="7123" width="13.42578125" style="2" customWidth="1"/>
    <col min="7124" max="7124" width="11.5703125" style="2" customWidth="1"/>
    <col min="7125" max="7125" width="12.42578125" style="2" customWidth="1"/>
    <col min="7126" max="7126" width="10.7109375" style="2" customWidth="1"/>
    <col min="7127" max="7130" width="10.28515625" style="2" customWidth="1"/>
    <col min="7131" max="7131" width="7.28515625" style="2" customWidth="1"/>
    <col min="7132" max="7132" width="9.28515625" style="2" customWidth="1"/>
    <col min="7133" max="7133" width="8.42578125" style="2" customWidth="1"/>
    <col min="7134" max="7134" width="8.28515625" style="2" customWidth="1"/>
    <col min="7135" max="7136" width="6.5703125" style="2" customWidth="1"/>
    <col min="7137" max="7137" width="13.7109375" style="2" customWidth="1"/>
    <col min="7138" max="7138" width="6.5703125" style="2" customWidth="1"/>
    <col min="7139" max="7139" width="8.5703125" style="2" customWidth="1"/>
    <col min="7140" max="7140" width="6.5703125" style="2" customWidth="1"/>
    <col min="7141" max="7141" width="9.7109375" style="2" customWidth="1"/>
    <col min="7142" max="7142" width="6.5703125" style="2" customWidth="1"/>
    <col min="7143" max="7369" width="6.5703125" style="2"/>
    <col min="7370" max="7370" width="12.28515625" style="2" customWidth="1"/>
    <col min="7371" max="7371" width="84.42578125" style="2" customWidth="1"/>
    <col min="7372" max="7372" width="10.5703125" style="2" customWidth="1"/>
    <col min="7373" max="7373" width="14.5703125" style="2" customWidth="1"/>
    <col min="7374" max="7375" width="13.42578125" style="2" customWidth="1"/>
    <col min="7376" max="7376" width="14.42578125" style="2" customWidth="1"/>
    <col min="7377" max="7377" width="13.42578125" style="2" customWidth="1"/>
    <col min="7378" max="7378" width="15.28515625" style="2" customWidth="1"/>
    <col min="7379" max="7379" width="13.42578125" style="2" customWidth="1"/>
    <col min="7380" max="7380" width="11.5703125" style="2" customWidth="1"/>
    <col min="7381" max="7381" width="12.42578125" style="2" customWidth="1"/>
    <col min="7382" max="7382" width="10.7109375" style="2" customWidth="1"/>
    <col min="7383" max="7386" width="10.28515625" style="2" customWidth="1"/>
    <col min="7387" max="7387" width="7.28515625" style="2" customWidth="1"/>
    <col min="7388" max="7388" width="9.28515625" style="2" customWidth="1"/>
    <col min="7389" max="7389" width="8.42578125" style="2" customWidth="1"/>
    <col min="7390" max="7390" width="8.28515625" style="2" customWidth="1"/>
    <col min="7391" max="7392" width="6.5703125" style="2" customWidth="1"/>
    <col min="7393" max="7393" width="13.7109375" style="2" customWidth="1"/>
    <col min="7394" max="7394" width="6.5703125" style="2" customWidth="1"/>
    <col min="7395" max="7395" width="8.5703125" style="2" customWidth="1"/>
    <col min="7396" max="7396" width="6.5703125" style="2" customWidth="1"/>
    <col min="7397" max="7397" width="9.7109375" style="2" customWidth="1"/>
    <col min="7398" max="7398" width="6.5703125" style="2" customWidth="1"/>
    <col min="7399" max="7625" width="6.5703125" style="2"/>
    <col min="7626" max="7626" width="12.28515625" style="2" customWidth="1"/>
    <col min="7627" max="7627" width="84.42578125" style="2" customWidth="1"/>
    <col min="7628" max="7628" width="10.5703125" style="2" customWidth="1"/>
    <col min="7629" max="7629" width="14.5703125" style="2" customWidth="1"/>
    <col min="7630" max="7631" width="13.42578125" style="2" customWidth="1"/>
    <col min="7632" max="7632" width="14.42578125" style="2" customWidth="1"/>
    <col min="7633" max="7633" width="13.42578125" style="2" customWidth="1"/>
    <col min="7634" max="7634" width="15.28515625" style="2" customWidth="1"/>
    <col min="7635" max="7635" width="13.42578125" style="2" customWidth="1"/>
    <col min="7636" max="7636" width="11.5703125" style="2" customWidth="1"/>
    <col min="7637" max="7637" width="12.42578125" style="2" customWidth="1"/>
    <col min="7638" max="7638" width="10.7109375" style="2" customWidth="1"/>
    <col min="7639" max="7642" width="10.28515625" style="2" customWidth="1"/>
    <col min="7643" max="7643" width="7.28515625" style="2" customWidth="1"/>
    <col min="7644" max="7644" width="9.28515625" style="2" customWidth="1"/>
    <col min="7645" max="7645" width="8.42578125" style="2" customWidth="1"/>
    <col min="7646" max="7646" width="8.28515625" style="2" customWidth="1"/>
    <col min="7647" max="7648" width="6.5703125" style="2" customWidth="1"/>
    <col min="7649" max="7649" width="13.7109375" style="2" customWidth="1"/>
    <col min="7650" max="7650" width="6.5703125" style="2" customWidth="1"/>
    <col min="7651" max="7651" width="8.5703125" style="2" customWidth="1"/>
    <col min="7652" max="7652" width="6.5703125" style="2" customWidth="1"/>
    <col min="7653" max="7653" width="9.7109375" style="2" customWidth="1"/>
    <col min="7654" max="7654" width="6.5703125" style="2" customWidth="1"/>
    <col min="7655" max="7881" width="6.5703125" style="2"/>
    <col min="7882" max="7882" width="12.28515625" style="2" customWidth="1"/>
    <col min="7883" max="7883" width="84.42578125" style="2" customWidth="1"/>
    <col min="7884" max="7884" width="10.5703125" style="2" customWidth="1"/>
    <col min="7885" max="7885" width="14.5703125" style="2" customWidth="1"/>
    <col min="7886" max="7887" width="13.42578125" style="2" customWidth="1"/>
    <col min="7888" max="7888" width="14.42578125" style="2" customWidth="1"/>
    <col min="7889" max="7889" width="13.42578125" style="2" customWidth="1"/>
    <col min="7890" max="7890" width="15.28515625" style="2" customWidth="1"/>
    <col min="7891" max="7891" width="13.42578125" style="2" customWidth="1"/>
    <col min="7892" max="7892" width="11.5703125" style="2" customWidth="1"/>
    <col min="7893" max="7893" width="12.42578125" style="2" customWidth="1"/>
    <col min="7894" max="7894" width="10.7109375" style="2" customWidth="1"/>
    <col min="7895" max="7898" width="10.28515625" style="2" customWidth="1"/>
    <col min="7899" max="7899" width="7.28515625" style="2" customWidth="1"/>
    <col min="7900" max="7900" width="9.28515625" style="2" customWidth="1"/>
    <col min="7901" max="7901" width="8.42578125" style="2" customWidth="1"/>
    <col min="7902" max="7902" width="8.28515625" style="2" customWidth="1"/>
    <col min="7903" max="7904" width="6.5703125" style="2" customWidth="1"/>
    <col min="7905" max="7905" width="13.7109375" style="2" customWidth="1"/>
    <col min="7906" max="7906" width="6.5703125" style="2" customWidth="1"/>
    <col min="7907" max="7907" width="8.5703125" style="2" customWidth="1"/>
    <col min="7908" max="7908" width="6.5703125" style="2" customWidth="1"/>
    <col min="7909" max="7909" width="9.7109375" style="2" customWidth="1"/>
    <col min="7910" max="7910" width="6.5703125" style="2" customWidth="1"/>
    <col min="7911" max="8137" width="6.5703125" style="2"/>
    <col min="8138" max="8138" width="12.28515625" style="2" customWidth="1"/>
    <col min="8139" max="8139" width="84.42578125" style="2" customWidth="1"/>
    <col min="8140" max="8140" width="10.5703125" style="2" customWidth="1"/>
    <col min="8141" max="8141" width="14.5703125" style="2" customWidth="1"/>
    <col min="8142" max="8143" width="13.42578125" style="2" customWidth="1"/>
    <col min="8144" max="8144" width="14.42578125" style="2" customWidth="1"/>
    <col min="8145" max="8145" width="13.42578125" style="2" customWidth="1"/>
    <col min="8146" max="8146" width="15.28515625" style="2" customWidth="1"/>
    <col min="8147" max="8147" width="13.42578125" style="2" customWidth="1"/>
    <col min="8148" max="8148" width="11.5703125" style="2" customWidth="1"/>
    <col min="8149" max="8149" width="12.42578125" style="2" customWidth="1"/>
    <col min="8150" max="8150" width="10.7109375" style="2" customWidth="1"/>
    <col min="8151" max="8154" width="10.28515625" style="2" customWidth="1"/>
    <col min="8155" max="8155" width="7.28515625" style="2" customWidth="1"/>
    <col min="8156" max="8156" width="9.28515625" style="2" customWidth="1"/>
    <col min="8157" max="8157" width="8.42578125" style="2" customWidth="1"/>
    <col min="8158" max="8158" width="8.28515625" style="2" customWidth="1"/>
    <col min="8159" max="8160" width="6.5703125" style="2" customWidth="1"/>
    <col min="8161" max="8161" width="13.7109375" style="2" customWidth="1"/>
    <col min="8162" max="8162" width="6.5703125" style="2" customWidth="1"/>
    <col min="8163" max="8163" width="8.5703125" style="2" customWidth="1"/>
    <col min="8164" max="8164" width="6.5703125" style="2" customWidth="1"/>
    <col min="8165" max="8165" width="9.7109375" style="2" customWidth="1"/>
    <col min="8166" max="8166" width="6.5703125" style="2" customWidth="1"/>
    <col min="8167" max="8393" width="6.5703125" style="2"/>
    <col min="8394" max="8394" width="12.28515625" style="2" customWidth="1"/>
    <col min="8395" max="8395" width="84.42578125" style="2" customWidth="1"/>
    <col min="8396" max="8396" width="10.5703125" style="2" customWidth="1"/>
    <col min="8397" max="8397" width="14.5703125" style="2" customWidth="1"/>
    <col min="8398" max="8399" width="13.42578125" style="2" customWidth="1"/>
    <col min="8400" max="8400" width="14.42578125" style="2" customWidth="1"/>
    <col min="8401" max="8401" width="13.42578125" style="2" customWidth="1"/>
    <col min="8402" max="8402" width="15.28515625" style="2" customWidth="1"/>
    <col min="8403" max="8403" width="13.42578125" style="2" customWidth="1"/>
    <col min="8404" max="8404" width="11.5703125" style="2" customWidth="1"/>
    <col min="8405" max="8405" width="12.42578125" style="2" customWidth="1"/>
    <col min="8406" max="8406" width="10.7109375" style="2" customWidth="1"/>
    <col min="8407" max="8410" width="10.28515625" style="2" customWidth="1"/>
    <col min="8411" max="8411" width="7.28515625" style="2" customWidth="1"/>
    <col min="8412" max="8412" width="9.28515625" style="2" customWidth="1"/>
    <col min="8413" max="8413" width="8.42578125" style="2" customWidth="1"/>
    <col min="8414" max="8414" width="8.28515625" style="2" customWidth="1"/>
    <col min="8415" max="8416" width="6.5703125" style="2" customWidth="1"/>
    <col min="8417" max="8417" width="13.7109375" style="2" customWidth="1"/>
    <col min="8418" max="8418" width="6.5703125" style="2" customWidth="1"/>
    <col min="8419" max="8419" width="8.5703125" style="2" customWidth="1"/>
    <col min="8420" max="8420" width="6.5703125" style="2" customWidth="1"/>
    <col min="8421" max="8421" width="9.7109375" style="2" customWidth="1"/>
    <col min="8422" max="8422" width="6.5703125" style="2" customWidth="1"/>
    <col min="8423" max="8649" width="6.5703125" style="2"/>
    <col min="8650" max="8650" width="12.28515625" style="2" customWidth="1"/>
    <col min="8651" max="8651" width="84.42578125" style="2" customWidth="1"/>
    <col min="8652" max="8652" width="10.5703125" style="2" customWidth="1"/>
    <col min="8653" max="8653" width="14.5703125" style="2" customWidth="1"/>
    <col min="8654" max="8655" width="13.42578125" style="2" customWidth="1"/>
    <col min="8656" max="8656" width="14.42578125" style="2" customWidth="1"/>
    <col min="8657" max="8657" width="13.42578125" style="2" customWidth="1"/>
    <col min="8658" max="8658" width="15.28515625" style="2" customWidth="1"/>
    <col min="8659" max="8659" width="13.42578125" style="2" customWidth="1"/>
    <col min="8660" max="8660" width="11.5703125" style="2" customWidth="1"/>
    <col min="8661" max="8661" width="12.42578125" style="2" customWidth="1"/>
    <col min="8662" max="8662" width="10.7109375" style="2" customWidth="1"/>
    <col min="8663" max="8666" width="10.28515625" style="2" customWidth="1"/>
    <col min="8667" max="8667" width="7.28515625" style="2" customWidth="1"/>
    <col min="8668" max="8668" width="9.28515625" style="2" customWidth="1"/>
    <col min="8669" max="8669" width="8.42578125" style="2" customWidth="1"/>
    <col min="8670" max="8670" width="8.28515625" style="2" customWidth="1"/>
    <col min="8671" max="8672" width="6.5703125" style="2" customWidth="1"/>
    <col min="8673" max="8673" width="13.7109375" style="2" customWidth="1"/>
    <col min="8674" max="8674" width="6.5703125" style="2" customWidth="1"/>
    <col min="8675" max="8675" width="8.5703125" style="2" customWidth="1"/>
    <col min="8676" max="8676" width="6.5703125" style="2" customWidth="1"/>
    <col min="8677" max="8677" width="9.7109375" style="2" customWidth="1"/>
    <col min="8678" max="8678" width="6.5703125" style="2" customWidth="1"/>
    <col min="8679" max="8905" width="6.5703125" style="2"/>
    <col min="8906" max="8906" width="12.28515625" style="2" customWidth="1"/>
    <col min="8907" max="8907" width="84.42578125" style="2" customWidth="1"/>
    <col min="8908" max="8908" width="10.5703125" style="2" customWidth="1"/>
    <col min="8909" max="8909" width="14.5703125" style="2" customWidth="1"/>
    <col min="8910" max="8911" width="13.42578125" style="2" customWidth="1"/>
    <col min="8912" max="8912" width="14.42578125" style="2" customWidth="1"/>
    <col min="8913" max="8913" width="13.42578125" style="2" customWidth="1"/>
    <col min="8914" max="8914" width="15.28515625" style="2" customWidth="1"/>
    <col min="8915" max="8915" width="13.42578125" style="2" customWidth="1"/>
    <col min="8916" max="8916" width="11.5703125" style="2" customWidth="1"/>
    <col min="8917" max="8917" width="12.42578125" style="2" customWidth="1"/>
    <col min="8918" max="8918" width="10.7109375" style="2" customWidth="1"/>
    <col min="8919" max="8922" width="10.28515625" style="2" customWidth="1"/>
    <col min="8923" max="8923" width="7.28515625" style="2" customWidth="1"/>
    <col min="8924" max="8924" width="9.28515625" style="2" customWidth="1"/>
    <col min="8925" max="8925" width="8.42578125" style="2" customWidth="1"/>
    <col min="8926" max="8926" width="8.28515625" style="2" customWidth="1"/>
    <col min="8927" max="8928" width="6.5703125" style="2" customWidth="1"/>
    <col min="8929" max="8929" width="13.7109375" style="2" customWidth="1"/>
    <col min="8930" max="8930" width="6.5703125" style="2" customWidth="1"/>
    <col min="8931" max="8931" width="8.5703125" style="2" customWidth="1"/>
    <col min="8932" max="8932" width="6.5703125" style="2" customWidth="1"/>
    <col min="8933" max="8933" width="9.7109375" style="2" customWidth="1"/>
    <col min="8934" max="8934" width="6.5703125" style="2" customWidth="1"/>
    <col min="8935" max="9161" width="6.5703125" style="2"/>
    <col min="9162" max="9162" width="12.28515625" style="2" customWidth="1"/>
    <col min="9163" max="9163" width="84.42578125" style="2" customWidth="1"/>
    <col min="9164" max="9164" width="10.5703125" style="2" customWidth="1"/>
    <col min="9165" max="9165" width="14.5703125" style="2" customWidth="1"/>
    <col min="9166" max="9167" width="13.42578125" style="2" customWidth="1"/>
    <col min="9168" max="9168" width="14.42578125" style="2" customWidth="1"/>
    <col min="9169" max="9169" width="13.42578125" style="2" customWidth="1"/>
    <col min="9170" max="9170" width="15.28515625" style="2" customWidth="1"/>
    <col min="9171" max="9171" width="13.42578125" style="2" customWidth="1"/>
    <col min="9172" max="9172" width="11.5703125" style="2" customWidth="1"/>
    <col min="9173" max="9173" width="12.42578125" style="2" customWidth="1"/>
    <col min="9174" max="9174" width="10.7109375" style="2" customWidth="1"/>
    <col min="9175" max="9178" width="10.28515625" style="2" customWidth="1"/>
    <col min="9179" max="9179" width="7.28515625" style="2" customWidth="1"/>
    <col min="9180" max="9180" width="9.28515625" style="2" customWidth="1"/>
    <col min="9181" max="9181" width="8.42578125" style="2" customWidth="1"/>
    <col min="9182" max="9182" width="8.28515625" style="2" customWidth="1"/>
    <col min="9183" max="9184" width="6.5703125" style="2" customWidth="1"/>
    <col min="9185" max="9185" width="13.7109375" style="2" customWidth="1"/>
    <col min="9186" max="9186" width="6.5703125" style="2" customWidth="1"/>
    <col min="9187" max="9187" width="8.5703125" style="2" customWidth="1"/>
    <col min="9188" max="9188" width="6.5703125" style="2" customWidth="1"/>
    <col min="9189" max="9189" width="9.7109375" style="2" customWidth="1"/>
    <col min="9190" max="9190" width="6.5703125" style="2" customWidth="1"/>
    <col min="9191" max="9417" width="6.5703125" style="2"/>
    <col min="9418" max="9418" width="12.28515625" style="2" customWidth="1"/>
    <col min="9419" max="9419" width="84.42578125" style="2" customWidth="1"/>
    <col min="9420" max="9420" width="10.5703125" style="2" customWidth="1"/>
    <col min="9421" max="9421" width="14.5703125" style="2" customWidth="1"/>
    <col min="9422" max="9423" width="13.42578125" style="2" customWidth="1"/>
    <col min="9424" max="9424" width="14.42578125" style="2" customWidth="1"/>
    <col min="9425" max="9425" width="13.42578125" style="2" customWidth="1"/>
    <col min="9426" max="9426" width="15.28515625" style="2" customWidth="1"/>
    <col min="9427" max="9427" width="13.42578125" style="2" customWidth="1"/>
    <col min="9428" max="9428" width="11.5703125" style="2" customWidth="1"/>
    <col min="9429" max="9429" width="12.42578125" style="2" customWidth="1"/>
    <col min="9430" max="9430" width="10.7109375" style="2" customWidth="1"/>
    <col min="9431" max="9434" width="10.28515625" style="2" customWidth="1"/>
    <col min="9435" max="9435" width="7.28515625" style="2" customWidth="1"/>
    <col min="9436" max="9436" width="9.28515625" style="2" customWidth="1"/>
    <col min="9437" max="9437" width="8.42578125" style="2" customWidth="1"/>
    <col min="9438" max="9438" width="8.28515625" style="2" customWidth="1"/>
    <col min="9439" max="9440" width="6.5703125" style="2" customWidth="1"/>
    <col min="9441" max="9441" width="13.7109375" style="2" customWidth="1"/>
    <col min="9442" max="9442" width="6.5703125" style="2" customWidth="1"/>
    <col min="9443" max="9443" width="8.5703125" style="2" customWidth="1"/>
    <col min="9444" max="9444" width="6.5703125" style="2" customWidth="1"/>
    <col min="9445" max="9445" width="9.7109375" style="2" customWidth="1"/>
    <col min="9446" max="9446" width="6.5703125" style="2" customWidth="1"/>
    <col min="9447" max="9673" width="6.5703125" style="2"/>
    <col min="9674" max="9674" width="12.28515625" style="2" customWidth="1"/>
    <col min="9675" max="9675" width="84.42578125" style="2" customWidth="1"/>
    <col min="9676" max="9676" width="10.5703125" style="2" customWidth="1"/>
    <col min="9677" max="9677" width="14.5703125" style="2" customWidth="1"/>
    <col min="9678" max="9679" width="13.42578125" style="2" customWidth="1"/>
    <col min="9680" max="9680" width="14.42578125" style="2" customWidth="1"/>
    <col min="9681" max="9681" width="13.42578125" style="2" customWidth="1"/>
    <col min="9682" max="9682" width="15.28515625" style="2" customWidth="1"/>
    <col min="9683" max="9683" width="13.42578125" style="2" customWidth="1"/>
    <col min="9684" max="9684" width="11.5703125" style="2" customWidth="1"/>
    <col min="9685" max="9685" width="12.42578125" style="2" customWidth="1"/>
    <col min="9686" max="9686" width="10.7109375" style="2" customWidth="1"/>
    <col min="9687" max="9690" width="10.28515625" style="2" customWidth="1"/>
    <col min="9691" max="9691" width="7.28515625" style="2" customWidth="1"/>
    <col min="9692" max="9692" width="9.28515625" style="2" customWidth="1"/>
    <col min="9693" max="9693" width="8.42578125" style="2" customWidth="1"/>
    <col min="9694" max="9694" width="8.28515625" style="2" customWidth="1"/>
    <col min="9695" max="9696" width="6.5703125" style="2" customWidth="1"/>
    <col min="9697" max="9697" width="13.7109375" style="2" customWidth="1"/>
    <col min="9698" max="9698" width="6.5703125" style="2" customWidth="1"/>
    <col min="9699" max="9699" width="8.5703125" style="2" customWidth="1"/>
    <col min="9700" max="9700" width="6.5703125" style="2" customWidth="1"/>
    <col min="9701" max="9701" width="9.7109375" style="2" customWidth="1"/>
    <col min="9702" max="9702" width="6.5703125" style="2" customWidth="1"/>
    <col min="9703" max="9929" width="6.5703125" style="2"/>
    <col min="9930" max="9930" width="12.28515625" style="2" customWidth="1"/>
    <col min="9931" max="9931" width="84.42578125" style="2" customWidth="1"/>
    <col min="9932" max="9932" width="10.5703125" style="2" customWidth="1"/>
    <col min="9933" max="9933" width="14.5703125" style="2" customWidth="1"/>
    <col min="9934" max="9935" width="13.42578125" style="2" customWidth="1"/>
    <col min="9936" max="9936" width="14.42578125" style="2" customWidth="1"/>
    <col min="9937" max="9937" width="13.42578125" style="2" customWidth="1"/>
    <col min="9938" max="9938" width="15.28515625" style="2" customWidth="1"/>
    <col min="9939" max="9939" width="13.42578125" style="2" customWidth="1"/>
    <col min="9940" max="9940" width="11.5703125" style="2" customWidth="1"/>
    <col min="9941" max="9941" width="12.42578125" style="2" customWidth="1"/>
    <col min="9942" max="9942" width="10.7109375" style="2" customWidth="1"/>
    <col min="9943" max="9946" width="10.28515625" style="2" customWidth="1"/>
    <col min="9947" max="9947" width="7.28515625" style="2" customWidth="1"/>
    <col min="9948" max="9948" width="9.28515625" style="2" customWidth="1"/>
    <col min="9949" max="9949" width="8.42578125" style="2" customWidth="1"/>
    <col min="9950" max="9950" width="8.28515625" style="2" customWidth="1"/>
    <col min="9951" max="9952" width="6.5703125" style="2" customWidth="1"/>
    <col min="9953" max="9953" width="13.7109375" style="2" customWidth="1"/>
    <col min="9954" max="9954" width="6.5703125" style="2" customWidth="1"/>
    <col min="9955" max="9955" width="8.5703125" style="2" customWidth="1"/>
    <col min="9956" max="9956" width="6.5703125" style="2" customWidth="1"/>
    <col min="9957" max="9957" width="9.7109375" style="2" customWidth="1"/>
    <col min="9958" max="9958" width="6.5703125" style="2" customWidth="1"/>
    <col min="9959" max="10185" width="6.5703125" style="2"/>
    <col min="10186" max="10186" width="12.28515625" style="2" customWidth="1"/>
    <col min="10187" max="10187" width="84.42578125" style="2" customWidth="1"/>
    <col min="10188" max="10188" width="10.5703125" style="2" customWidth="1"/>
    <col min="10189" max="10189" width="14.5703125" style="2" customWidth="1"/>
    <col min="10190" max="10191" width="13.42578125" style="2" customWidth="1"/>
    <col min="10192" max="10192" width="14.42578125" style="2" customWidth="1"/>
    <col min="10193" max="10193" width="13.42578125" style="2" customWidth="1"/>
    <col min="10194" max="10194" width="15.28515625" style="2" customWidth="1"/>
    <col min="10195" max="10195" width="13.42578125" style="2" customWidth="1"/>
    <col min="10196" max="10196" width="11.5703125" style="2" customWidth="1"/>
    <col min="10197" max="10197" width="12.42578125" style="2" customWidth="1"/>
    <col min="10198" max="10198" width="10.7109375" style="2" customWidth="1"/>
    <col min="10199" max="10202" width="10.28515625" style="2" customWidth="1"/>
    <col min="10203" max="10203" width="7.28515625" style="2" customWidth="1"/>
    <col min="10204" max="10204" width="9.28515625" style="2" customWidth="1"/>
    <col min="10205" max="10205" width="8.42578125" style="2" customWidth="1"/>
    <col min="10206" max="10206" width="8.28515625" style="2" customWidth="1"/>
    <col min="10207" max="10208" width="6.5703125" style="2" customWidth="1"/>
    <col min="10209" max="10209" width="13.7109375" style="2" customWidth="1"/>
    <col min="10210" max="10210" width="6.5703125" style="2" customWidth="1"/>
    <col min="10211" max="10211" width="8.5703125" style="2" customWidth="1"/>
    <col min="10212" max="10212" width="6.5703125" style="2" customWidth="1"/>
    <col min="10213" max="10213" width="9.7109375" style="2" customWidth="1"/>
    <col min="10214" max="10214" width="6.5703125" style="2" customWidth="1"/>
    <col min="10215" max="10441" width="6.5703125" style="2"/>
    <col min="10442" max="10442" width="12.28515625" style="2" customWidth="1"/>
    <col min="10443" max="10443" width="84.42578125" style="2" customWidth="1"/>
    <col min="10444" max="10444" width="10.5703125" style="2" customWidth="1"/>
    <col min="10445" max="10445" width="14.5703125" style="2" customWidth="1"/>
    <col min="10446" max="10447" width="13.42578125" style="2" customWidth="1"/>
    <col min="10448" max="10448" width="14.42578125" style="2" customWidth="1"/>
    <col min="10449" max="10449" width="13.42578125" style="2" customWidth="1"/>
    <col min="10450" max="10450" width="15.28515625" style="2" customWidth="1"/>
    <col min="10451" max="10451" width="13.42578125" style="2" customWidth="1"/>
    <col min="10452" max="10452" width="11.5703125" style="2" customWidth="1"/>
    <col min="10453" max="10453" width="12.42578125" style="2" customWidth="1"/>
    <col min="10454" max="10454" width="10.7109375" style="2" customWidth="1"/>
    <col min="10455" max="10458" width="10.28515625" style="2" customWidth="1"/>
    <col min="10459" max="10459" width="7.28515625" style="2" customWidth="1"/>
    <col min="10460" max="10460" width="9.28515625" style="2" customWidth="1"/>
    <col min="10461" max="10461" width="8.42578125" style="2" customWidth="1"/>
    <col min="10462" max="10462" width="8.28515625" style="2" customWidth="1"/>
    <col min="10463" max="10464" width="6.5703125" style="2" customWidth="1"/>
    <col min="10465" max="10465" width="13.7109375" style="2" customWidth="1"/>
    <col min="10466" max="10466" width="6.5703125" style="2" customWidth="1"/>
    <col min="10467" max="10467" width="8.5703125" style="2" customWidth="1"/>
    <col min="10468" max="10468" width="6.5703125" style="2" customWidth="1"/>
    <col min="10469" max="10469" width="9.7109375" style="2" customWidth="1"/>
    <col min="10470" max="10470" width="6.5703125" style="2" customWidth="1"/>
    <col min="10471" max="10697" width="6.5703125" style="2"/>
    <col min="10698" max="10698" width="12.28515625" style="2" customWidth="1"/>
    <col min="10699" max="10699" width="84.42578125" style="2" customWidth="1"/>
    <col min="10700" max="10700" width="10.5703125" style="2" customWidth="1"/>
    <col min="10701" max="10701" width="14.5703125" style="2" customWidth="1"/>
    <col min="10702" max="10703" width="13.42578125" style="2" customWidth="1"/>
    <col min="10704" max="10704" width="14.42578125" style="2" customWidth="1"/>
    <col min="10705" max="10705" width="13.42578125" style="2" customWidth="1"/>
    <col min="10706" max="10706" width="15.28515625" style="2" customWidth="1"/>
    <col min="10707" max="10707" width="13.42578125" style="2" customWidth="1"/>
    <col min="10708" max="10708" width="11.5703125" style="2" customWidth="1"/>
    <col min="10709" max="10709" width="12.42578125" style="2" customWidth="1"/>
    <col min="10710" max="10710" width="10.7109375" style="2" customWidth="1"/>
    <col min="10711" max="10714" width="10.28515625" style="2" customWidth="1"/>
    <col min="10715" max="10715" width="7.28515625" style="2" customWidth="1"/>
    <col min="10716" max="10716" width="9.28515625" style="2" customWidth="1"/>
    <col min="10717" max="10717" width="8.42578125" style="2" customWidth="1"/>
    <col min="10718" max="10718" width="8.28515625" style="2" customWidth="1"/>
    <col min="10719" max="10720" width="6.5703125" style="2" customWidth="1"/>
    <col min="10721" max="10721" width="13.7109375" style="2" customWidth="1"/>
    <col min="10722" max="10722" width="6.5703125" style="2" customWidth="1"/>
    <col min="10723" max="10723" width="8.5703125" style="2" customWidth="1"/>
    <col min="10724" max="10724" width="6.5703125" style="2" customWidth="1"/>
    <col min="10725" max="10725" width="9.7109375" style="2" customWidth="1"/>
    <col min="10726" max="10726" width="6.5703125" style="2" customWidth="1"/>
    <col min="10727" max="10953" width="6.5703125" style="2"/>
    <col min="10954" max="10954" width="12.28515625" style="2" customWidth="1"/>
    <col min="10955" max="10955" width="84.42578125" style="2" customWidth="1"/>
    <col min="10956" max="10956" width="10.5703125" style="2" customWidth="1"/>
    <col min="10957" max="10957" width="14.5703125" style="2" customWidth="1"/>
    <col min="10958" max="10959" width="13.42578125" style="2" customWidth="1"/>
    <col min="10960" max="10960" width="14.42578125" style="2" customWidth="1"/>
    <col min="10961" max="10961" width="13.42578125" style="2" customWidth="1"/>
    <col min="10962" max="10962" width="15.28515625" style="2" customWidth="1"/>
    <col min="10963" max="10963" width="13.42578125" style="2" customWidth="1"/>
    <col min="10964" max="10964" width="11.5703125" style="2" customWidth="1"/>
    <col min="10965" max="10965" width="12.42578125" style="2" customWidth="1"/>
    <col min="10966" max="10966" width="10.7109375" style="2" customWidth="1"/>
    <col min="10967" max="10970" width="10.28515625" style="2" customWidth="1"/>
    <col min="10971" max="10971" width="7.28515625" style="2" customWidth="1"/>
    <col min="10972" max="10972" width="9.28515625" style="2" customWidth="1"/>
    <col min="10973" max="10973" width="8.42578125" style="2" customWidth="1"/>
    <col min="10974" max="10974" width="8.28515625" style="2" customWidth="1"/>
    <col min="10975" max="10976" width="6.5703125" style="2" customWidth="1"/>
    <col min="10977" max="10977" width="13.7109375" style="2" customWidth="1"/>
    <col min="10978" max="10978" width="6.5703125" style="2" customWidth="1"/>
    <col min="10979" max="10979" width="8.5703125" style="2" customWidth="1"/>
    <col min="10980" max="10980" width="6.5703125" style="2" customWidth="1"/>
    <col min="10981" max="10981" width="9.7109375" style="2" customWidth="1"/>
    <col min="10982" max="10982" width="6.5703125" style="2" customWidth="1"/>
    <col min="10983" max="11209" width="6.5703125" style="2"/>
    <col min="11210" max="11210" width="12.28515625" style="2" customWidth="1"/>
    <col min="11211" max="11211" width="84.42578125" style="2" customWidth="1"/>
    <col min="11212" max="11212" width="10.5703125" style="2" customWidth="1"/>
    <col min="11213" max="11213" width="14.5703125" style="2" customWidth="1"/>
    <col min="11214" max="11215" width="13.42578125" style="2" customWidth="1"/>
    <col min="11216" max="11216" width="14.42578125" style="2" customWidth="1"/>
    <col min="11217" max="11217" width="13.42578125" style="2" customWidth="1"/>
    <col min="11218" max="11218" width="15.28515625" style="2" customWidth="1"/>
    <col min="11219" max="11219" width="13.42578125" style="2" customWidth="1"/>
    <col min="11220" max="11220" width="11.5703125" style="2" customWidth="1"/>
    <col min="11221" max="11221" width="12.42578125" style="2" customWidth="1"/>
    <col min="11222" max="11222" width="10.7109375" style="2" customWidth="1"/>
    <col min="11223" max="11226" width="10.28515625" style="2" customWidth="1"/>
    <col min="11227" max="11227" width="7.28515625" style="2" customWidth="1"/>
    <col min="11228" max="11228" width="9.28515625" style="2" customWidth="1"/>
    <col min="11229" max="11229" width="8.42578125" style="2" customWidth="1"/>
    <col min="11230" max="11230" width="8.28515625" style="2" customWidth="1"/>
    <col min="11231" max="11232" width="6.5703125" style="2" customWidth="1"/>
    <col min="11233" max="11233" width="13.7109375" style="2" customWidth="1"/>
    <col min="11234" max="11234" width="6.5703125" style="2" customWidth="1"/>
    <col min="11235" max="11235" width="8.5703125" style="2" customWidth="1"/>
    <col min="11236" max="11236" width="6.5703125" style="2" customWidth="1"/>
    <col min="11237" max="11237" width="9.7109375" style="2" customWidth="1"/>
    <col min="11238" max="11238" width="6.5703125" style="2" customWidth="1"/>
    <col min="11239" max="11465" width="6.5703125" style="2"/>
    <col min="11466" max="11466" width="12.28515625" style="2" customWidth="1"/>
    <col min="11467" max="11467" width="84.42578125" style="2" customWidth="1"/>
    <col min="11468" max="11468" width="10.5703125" style="2" customWidth="1"/>
    <col min="11469" max="11469" width="14.5703125" style="2" customWidth="1"/>
    <col min="11470" max="11471" width="13.42578125" style="2" customWidth="1"/>
    <col min="11472" max="11472" width="14.42578125" style="2" customWidth="1"/>
    <col min="11473" max="11473" width="13.42578125" style="2" customWidth="1"/>
    <col min="11474" max="11474" width="15.28515625" style="2" customWidth="1"/>
    <col min="11475" max="11475" width="13.42578125" style="2" customWidth="1"/>
    <col min="11476" max="11476" width="11.5703125" style="2" customWidth="1"/>
    <col min="11477" max="11477" width="12.42578125" style="2" customWidth="1"/>
    <col min="11478" max="11478" width="10.7109375" style="2" customWidth="1"/>
    <col min="11479" max="11482" width="10.28515625" style="2" customWidth="1"/>
    <col min="11483" max="11483" width="7.28515625" style="2" customWidth="1"/>
    <col min="11484" max="11484" width="9.28515625" style="2" customWidth="1"/>
    <col min="11485" max="11485" width="8.42578125" style="2" customWidth="1"/>
    <col min="11486" max="11486" width="8.28515625" style="2" customWidth="1"/>
    <col min="11487" max="11488" width="6.5703125" style="2" customWidth="1"/>
    <col min="11489" max="11489" width="13.7109375" style="2" customWidth="1"/>
    <col min="11490" max="11490" width="6.5703125" style="2" customWidth="1"/>
    <col min="11491" max="11491" width="8.5703125" style="2" customWidth="1"/>
    <col min="11492" max="11492" width="6.5703125" style="2" customWidth="1"/>
    <col min="11493" max="11493" width="9.7109375" style="2" customWidth="1"/>
    <col min="11494" max="11494" width="6.5703125" style="2" customWidth="1"/>
    <col min="11495" max="11721" width="6.5703125" style="2"/>
    <col min="11722" max="11722" width="12.28515625" style="2" customWidth="1"/>
    <col min="11723" max="11723" width="84.42578125" style="2" customWidth="1"/>
    <col min="11724" max="11724" width="10.5703125" style="2" customWidth="1"/>
    <col min="11725" max="11725" width="14.5703125" style="2" customWidth="1"/>
    <col min="11726" max="11727" width="13.42578125" style="2" customWidth="1"/>
    <col min="11728" max="11728" width="14.42578125" style="2" customWidth="1"/>
    <col min="11729" max="11729" width="13.42578125" style="2" customWidth="1"/>
    <col min="11730" max="11730" width="15.28515625" style="2" customWidth="1"/>
    <col min="11731" max="11731" width="13.42578125" style="2" customWidth="1"/>
    <col min="11732" max="11732" width="11.5703125" style="2" customWidth="1"/>
    <col min="11733" max="11733" width="12.42578125" style="2" customWidth="1"/>
    <col min="11734" max="11734" width="10.7109375" style="2" customWidth="1"/>
    <col min="11735" max="11738" width="10.28515625" style="2" customWidth="1"/>
    <col min="11739" max="11739" width="7.28515625" style="2" customWidth="1"/>
    <col min="11740" max="11740" width="9.28515625" style="2" customWidth="1"/>
    <col min="11741" max="11741" width="8.42578125" style="2" customWidth="1"/>
    <col min="11742" max="11742" width="8.28515625" style="2" customWidth="1"/>
    <col min="11743" max="11744" width="6.5703125" style="2" customWidth="1"/>
    <col min="11745" max="11745" width="13.7109375" style="2" customWidth="1"/>
    <col min="11746" max="11746" width="6.5703125" style="2" customWidth="1"/>
    <col min="11747" max="11747" width="8.5703125" style="2" customWidth="1"/>
    <col min="11748" max="11748" width="6.5703125" style="2" customWidth="1"/>
    <col min="11749" max="11749" width="9.7109375" style="2" customWidth="1"/>
    <col min="11750" max="11750" width="6.5703125" style="2" customWidth="1"/>
    <col min="11751" max="11977" width="6.5703125" style="2"/>
    <col min="11978" max="11978" width="12.28515625" style="2" customWidth="1"/>
    <col min="11979" max="11979" width="84.42578125" style="2" customWidth="1"/>
    <col min="11980" max="11980" width="10.5703125" style="2" customWidth="1"/>
    <col min="11981" max="11981" width="14.5703125" style="2" customWidth="1"/>
    <col min="11982" max="11983" width="13.42578125" style="2" customWidth="1"/>
    <col min="11984" max="11984" width="14.42578125" style="2" customWidth="1"/>
    <col min="11985" max="11985" width="13.42578125" style="2" customWidth="1"/>
    <col min="11986" max="11986" width="15.28515625" style="2" customWidth="1"/>
    <col min="11987" max="11987" width="13.42578125" style="2" customWidth="1"/>
    <col min="11988" max="11988" width="11.5703125" style="2" customWidth="1"/>
    <col min="11989" max="11989" width="12.42578125" style="2" customWidth="1"/>
    <col min="11990" max="11990" width="10.7109375" style="2" customWidth="1"/>
    <col min="11991" max="11994" width="10.28515625" style="2" customWidth="1"/>
    <col min="11995" max="11995" width="7.28515625" style="2" customWidth="1"/>
    <col min="11996" max="11996" width="9.28515625" style="2" customWidth="1"/>
    <col min="11997" max="11997" width="8.42578125" style="2" customWidth="1"/>
    <col min="11998" max="11998" width="8.28515625" style="2" customWidth="1"/>
    <col min="11999" max="12000" width="6.5703125" style="2" customWidth="1"/>
    <col min="12001" max="12001" width="13.7109375" style="2" customWidth="1"/>
    <col min="12002" max="12002" width="6.5703125" style="2" customWidth="1"/>
    <col min="12003" max="12003" width="8.5703125" style="2" customWidth="1"/>
    <col min="12004" max="12004" width="6.5703125" style="2" customWidth="1"/>
    <col min="12005" max="12005" width="9.7109375" style="2" customWidth="1"/>
    <col min="12006" max="12006" width="6.5703125" style="2" customWidth="1"/>
    <col min="12007" max="12233" width="6.5703125" style="2"/>
    <col min="12234" max="12234" width="12.28515625" style="2" customWidth="1"/>
    <col min="12235" max="12235" width="84.42578125" style="2" customWidth="1"/>
    <col min="12236" max="12236" width="10.5703125" style="2" customWidth="1"/>
    <col min="12237" max="12237" width="14.5703125" style="2" customWidth="1"/>
    <col min="12238" max="12239" width="13.42578125" style="2" customWidth="1"/>
    <col min="12240" max="12240" width="14.42578125" style="2" customWidth="1"/>
    <col min="12241" max="12241" width="13.42578125" style="2" customWidth="1"/>
    <col min="12242" max="12242" width="15.28515625" style="2" customWidth="1"/>
    <col min="12243" max="12243" width="13.42578125" style="2" customWidth="1"/>
    <col min="12244" max="12244" width="11.5703125" style="2" customWidth="1"/>
    <col min="12245" max="12245" width="12.42578125" style="2" customWidth="1"/>
    <col min="12246" max="12246" width="10.7109375" style="2" customWidth="1"/>
    <col min="12247" max="12250" width="10.28515625" style="2" customWidth="1"/>
    <col min="12251" max="12251" width="7.28515625" style="2" customWidth="1"/>
    <col min="12252" max="12252" width="9.28515625" style="2" customWidth="1"/>
    <col min="12253" max="12253" width="8.42578125" style="2" customWidth="1"/>
    <col min="12254" max="12254" width="8.28515625" style="2" customWidth="1"/>
    <col min="12255" max="12256" width="6.5703125" style="2" customWidth="1"/>
    <col min="12257" max="12257" width="13.7109375" style="2" customWidth="1"/>
    <col min="12258" max="12258" width="6.5703125" style="2" customWidth="1"/>
    <col min="12259" max="12259" width="8.5703125" style="2" customWidth="1"/>
    <col min="12260" max="12260" width="6.5703125" style="2" customWidth="1"/>
    <col min="12261" max="12261" width="9.7109375" style="2" customWidth="1"/>
    <col min="12262" max="12262" width="6.5703125" style="2" customWidth="1"/>
    <col min="12263" max="12489" width="6.5703125" style="2"/>
    <col min="12490" max="12490" width="12.28515625" style="2" customWidth="1"/>
    <col min="12491" max="12491" width="84.42578125" style="2" customWidth="1"/>
    <col min="12492" max="12492" width="10.5703125" style="2" customWidth="1"/>
    <col min="12493" max="12493" width="14.5703125" style="2" customWidth="1"/>
    <col min="12494" max="12495" width="13.42578125" style="2" customWidth="1"/>
    <col min="12496" max="12496" width="14.42578125" style="2" customWidth="1"/>
    <col min="12497" max="12497" width="13.42578125" style="2" customWidth="1"/>
    <col min="12498" max="12498" width="15.28515625" style="2" customWidth="1"/>
    <col min="12499" max="12499" width="13.42578125" style="2" customWidth="1"/>
    <col min="12500" max="12500" width="11.5703125" style="2" customWidth="1"/>
    <col min="12501" max="12501" width="12.42578125" style="2" customWidth="1"/>
    <col min="12502" max="12502" width="10.7109375" style="2" customWidth="1"/>
    <col min="12503" max="12506" width="10.28515625" style="2" customWidth="1"/>
    <col min="12507" max="12507" width="7.28515625" style="2" customWidth="1"/>
    <col min="12508" max="12508" width="9.28515625" style="2" customWidth="1"/>
    <col min="12509" max="12509" width="8.42578125" style="2" customWidth="1"/>
    <col min="12510" max="12510" width="8.28515625" style="2" customWidth="1"/>
    <col min="12511" max="12512" width="6.5703125" style="2" customWidth="1"/>
    <col min="12513" max="12513" width="13.7109375" style="2" customWidth="1"/>
    <col min="12514" max="12514" width="6.5703125" style="2" customWidth="1"/>
    <col min="12515" max="12515" width="8.5703125" style="2" customWidth="1"/>
    <col min="12516" max="12516" width="6.5703125" style="2" customWidth="1"/>
    <col min="12517" max="12517" width="9.7109375" style="2" customWidth="1"/>
    <col min="12518" max="12518" width="6.5703125" style="2" customWidth="1"/>
    <col min="12519" max="12745" width="6.5703125" style="2"/>
    <col min="12746" max="12746" width="12.28515625" style="2" customWidth="1"/>
    <col min="12747" max="12747" width="84.42578125" style="2" customWidth="1"/>
    <col min="12748" max="12748" width="10.5703125" style="2" customWidth="1"/>
    <col min="12749" max="12749" width="14.5703125" style="2" customWidth="1"/>
    <col min="12750" max="12751" width="13.42578125" style="2" customWidth="1"/>
    <col min="12752" max="12752" width="14.42578125" style="2" customWidth="1"/>
    <col min="12753" max="12753" width="13.42578125" style="2" customWidth="1"/>
    <col min="12754" max="12754" width="15.28515625" style="2" customWidth="1"/>
    <col min="12755" max="12755" width="13.42578125" style="2" customWidth="1"/>
    <col min="12756" max="12756" width="11.5703125" style="2" customWidth="1"/>
    <col min="12757" max="12757" width="12.42578125" style="2" customWidth="1"/>
    <col min="12758" max="12758" width="10.7109375" style="2" customWidth="1"/>
    <col min="12759" max="12762" width="10.28515625" style="2" customWidth="1"/>
    <col min="12763" max="12763" width="7.28515625" style="2" customWidth="1"/>
    <col min="12764" max="12764" width="9.28515625" style="2" customWidth="1"/>
    <col min="12765" max="12765" width="8.42578125" style="2" customWidth="1"/>
    <col min="12766" max="12766" width="8.28515625" style="2" customWidth="1"/>
    <col min="12767" max="12768" width="6.5703125" style="2" customWidth="1"/>
    <col min="12769" max="12769" width="13.7109375" style="2" customWidth="1"/>
    <col min="12770" max="12770" width="6.5703125" style="2" customWidth="1"/>
    <col min="12771" max="12771" width="8.5703125" style="2" customWidth="1"/>
    <col min="12772" max="12772" width="6.5703125" style="2" customWidth="1"/>
    <col min="12773" max="12773" width="9.7109375" style="2" customWidth="1"/>
    <col min="12774" max="12774" width="6.5703125" style="2" customWidth="1"/>
    <col min="12775" max="13001" width="6.5703125" style="2"/>
    <col min="13002" max="13002" width="12.28515625" style="2" customWidth="1"/>
    <col min="13003" max="13003" width="84.42578125" style="2" customWidth="1"/>
    <col min="13004" max="13004" width="10.5703125" style="2" customWidth="1"/>
    <col min="13005" max="13005" width="14.5703125" style="2" customWidth="1"/>
    <col min="13006" max="13007" width="13.42578125" style="2" customWidth="1"/>
    <col min="13008" max="13008" width="14.42578125" style="2" customWidth="1"/>
    <col min="13009" max="13009" width="13.42578125" style="2" customWidth="1"/>
    <col min="13010" max="13010" width="15.28515625" style="2" customWidth="1"/>
    <col min="13011" max="13011" width="13.42578125" style="2" customWidth="1"/>
    <col min="13012" max="13012" width="11.5703125" style="2" customWidth="1"/>
    <col min="13013" max="13013" width="12.42578125" style="2" customWidth="1"/>
    <col min="13014" max="13014" width="10.7109375" style="2" customWidth="1"/>
    <col min="13015" max="13018" width="10.28515625" style="2" customWidth="1"/>
    <col min="13019" max="13019" width="7.28515625" style="2" customWidth="1"/>
    <col min="13020" max="13020" width="9.28515625" style="2" customWidth="1"/>
    <col min="13021" max="13021" width="8.42578125" style="2" customWidth="1"/>
    <col min="13022" max="13022" width="8.28515625" style="2" customWidth="1"/>
    <col min="13023" max="13024" width="6.5703125" style="2" customWidth="1"/>
    <col min="13025" max="13025" width="13.7109375" style="2" customWidth="1"/>
    <col min="13026" max="13026" width="6.5703125" style="2" customWidth="1"/>
    <col min="13027" max="13027" width="8.5703125" style="2" customWidth="1"/>
    <col min="13028" max="13028" width="6.5703125" style="2" customWidth="1"/>
    <col min="13029" max="13029" width="9.7109375" style="2" customWidth="1"/>
    <col min="13030" max="13030" width="6.5703125" style="2" customWidth="1"/>
    <col min="13031" max="13257" width="6.5703125" style="2"/>
    <col min="13258" max="13258" width="12.28515625" style="2" customWidth="1"/>
    <col min="13259" max="13259" width="84.42578125" style="2" customWidth="1"/>
    <col min="13260" max="13260" width="10.5703125" style="2" customWidth="1"/>
    <col min="13261" max="13261" width="14.5703125" style="2" customWidth="1"/>
    <col min="13262" max="13263" width="13.42578125" style="2" customWidth="1"/>
    <col min="13264" max="13264" width="14.42578125" style="2" customWidth="1"/>
    <col min="13265" max="13265" width="13.42578125" style="2" customWidth="1"/>
    <col min="13266" max="13266" width="15.28515625" style="2" customWidth="1"/>
    <col min="13267" max="13267" width="13.42578125" style="2" customWidth="1"/>
    <col min="13268" max="13268" width="11.5703125" style="2" customWidth="1"/>
    <col min="13269" max="13269" width="12.42578125" style="2" customWidth="1"/>
    <col min="13270" max="13270" width="10.7109375" style="2" customWidth="1"/>
    <col min="13271" max="13274" width="10.28515625" style="2" customWidth="1"/>
    <col min="13275" max="13275" width="7.28515625" style="2" customWidth="1"/>
    <col min="13276" max="13276" width="9.28515625" style="2" customWidth="1"/>
    <col min="13277" max="13277" width="8.42578125" style="2" customWidth="1"/>
    <col min="13278" max="13278" width="8.28515625" style="2" customWidth="1"/>
    <col min="13279" max="13280" width="6.5703125" style="2" customWidth="1"/>
    <col min="13281" max="13281" width="13.7109375" style="2" customWidth="1"/>
    <col min="13282" max="13282" width="6.5703125" style="2" customWidth="1"/>
    <col min="13283" max="13283" width="8.5703125" style="2" customWidth="1"/>
    <col min="13284" max="13284" width="6.5703125" style="2" customWidth="1"/>
    <col min="13285" max="13285" width="9.7109375" style="2" customWidth="1"/>
    <col min="13286" max="13286" width="6.5703125" style="2" customWidth="1"/>
    <col min="13287" max="13513" width="6.5703125" style="2"/>
    <col min="13514" max="13514" width="12.28515625" style="2" customWidth="1"/>
    <col min="13515" max="13515" width="84.42578125" style="2" customWidth="1"/>
    <col min="13516" max="13516" width="10.5703125" style="2" customWidth="1"/>
    <col min="13517" max="13517" width="14.5703125" style="2" customWidth="1"/>
    <col min="13518" max="13519" width="13.42578125" style="2" customWidth="1"/>
    <col min="13520" max="13520" width="14.42578125" style="2" customWidth="1"/>
    <col min="13521" max="13521" width="13.42578125" style="2" customWidth="1"/>
    <col min="13522" max="13522" width="15.28515625" style="2" customWidth="1"/>
    <col min="13523" max="13523" width="13.42578125" style="2" customWidth="1"/>
    <col min="13524" max="13524" width="11.5703125" style="2" customWidth="1"/>
    <col min="13525" max="13525" width="12.42578125" style="2" customWidth="1"/>
    <col min="13526" max="13526" width="10.7109375" style="2" customWidth="1"/>
    <col min="13527" max="13530" width="10.28515625" style="2" customWidth="1"/>
    <col min="13531" max="13531" width="7.28515625" style="2" customWidth="1"/>
    <col min="13532" max="13532" width="9.28515625" style="2" customWidth="1"/>
    <col min="13533" max="13533" width="8.42578125" style="2" customWidth="1"/>
    <col min="13534" max="13534" width="8.28515625" style="2" customWidth="1"/>
    <col min="13535" max="13536" width="6.5703125" style="2" customWidth="1"/>
    <col min="13537" max="13537" width="13.7109375" style="2" customWidth="1"/>
    <col min="13538" max="13538" width="6.5703125" style="2" customWidth="1"/>
    <col min="13539" max="13539" width="8.5703125" style="2" customWidth="1"/>
    <col min="13540" max="13540" width="6.5703125" style="2" customWidth="1"/>
    <col min="13541" max="13541" width="9.7109375" style="2" customWidth="1"/>
    <col min="13542" max="13542" width="6.5703125" style="2" customWidth="1"/>
    <col min="13543" max="13769" width="6.5703125" style="2"/>
    <col min="13770" max="13770" width="12.28515625" style="2" customWidth="1"/>
    <col min="13771" max="13771" width="84.42578125" style="2" customWidth="1"/>
    <col min="13772" max="13772" width="10.5703125" style="2" customWidth="1"/>
    <col min="13773" max="13773" width="14.5703125" style="2" customWidth="1"/>
    <col min="13774" max="13775" width="13.42578125" style="2" customWidth="1"/>
    <col min="13776" max="13776" width="14.42578125" style="2" customWidth="1"/>
    <col min="13777" max="13777" width="13.42578125" style="2" customWidth="1"/>
    <col min="13778" max="13778" width="15.28515625" style="2" customWidth="1"/>
    <col min="13779" max="13779" width="13.42578125" style="2" customWidth="1"/>
    <col min="13780" max="13780" width="11.5703125" style="2" customWidth="1"/>
    <col min="13781" max="13781" width="12.42578125" style="2" customWidth="1"/>
    <col min="13782" max="13782" width="10.7109375" style="2" customWidth="1"/>
    <col min="13783" max="13786" width="10.28515625" style="2" customWidth="1"/>
    <col min="13787" max="13787" width="7.28515625" style="2" customWidth="1"/>
    <col min="13788" max="13788" width="9.28515625" style="2" customWidth="1"/>
    <col min="13789" max="13789" width="8.42578125" style="2" customWidth="1"/>
    <col min="13790" max="13790" width="8.28515625" style="2" customWidth="1"/>
    <col min="13791" max="13792" width="6.5703125" style="2" customWidth="1"/>
    <col min="13793" max="13793" width="13.7109375" style="2" customWidth="1"/>
    <col min="13794" max="13794" width="6.5703125" style="2" customWidth="1"/>
    <col min="13795" max="13795" width="8.5703125" style="2" customWidth="1"/>
    <col min="13796" max="13796" width="6.5703125" style="2" customWidth="1"/>
    <col min="13797" max="13797" width="9.7109375" style="2" customWidth="1"/>
    <col min="13798" max="13798" width="6.5703125" style="2" customWidth="1"/>
    <col min="13799" max="14025" width="6.5703125" style="2"/>
    <col min="14026" max="14026" width="12.28515625" style="2" customWidth="1"/>
    <col min="14027" max="14027" width="84.42578125" style="2" customWidth="1"/>
    <col min="14028" max="14028" width="10.5703125" style="2" customWidth="1"/>
    <col min="14029" max="14029" width="14.5703125" style="2" customWidth="1"/>
    <col min="14030" max="14031" width="13.42578125" style="2" customWidth="1"/>
    <col min="14032" max="14032" width="14.42578125" style="2" customWidth="1"/>
    <col min="14033" max="14033" width="13.42578125" style="2" customWidth="1"/>
    <col min="14034" max="14034" width="15.28515625" style="2" customWidth="1"/>
    <col min="14035" max="14035" width="13.42578125" style="2" customWidth="1"/>
    <col min="14036" max="14036" width="11.5703125" style="2" customWidth="1"/>
    <col min="14037" max="14037" width="12.42578125" style="2" customWidth="1"/>
    <col min="14038" max="14038" width="10.7109375" style="2" customWidth="1"/>
    <col min="14039" max="14042" width="10.28515625" style="2" customWidth="1"/>
    <col min="14043" max="14043" width="7.28515625" style="2" customWidth="1"/>
    <col min="14044" max="14044" width="9.28515625" style="2" customWidth="1"/>
    <col min="14045" max="14045" width="8.42578125" style="2" customWidth="1"/>
    <col min="14046" max="14046" width="8.28515625" style="2" customWidth="1"/>
    <col min="14047" max="14048" width="6.5703125" style="2" customWidth="1"/>
    <col min="14049" max="14049" width="13.7109375" style="2" customWidth="1"/>
    <col min="14050" max="14050" width="6.5703125" style="2" customWidth="1"/>
    <col min="14051" max="14051" width="8.5703125" style="2" customWidth="1"/>
    <col min="14052" max="14052" width="6.5703125" style="2" customWidth="1"/>
    <col min="14053" max="14053" width="9.7109375" style="2" customWidth="1"/>
    <col min="14054" max="14054" width="6.5703125" style="2" customWidth="1"/>
    <col min="14055" max="14281" width="6.5703125" style="2"/>
    <col min="14282" max="14282" width="12.28515625" style="2" customWidth="1"/>
    <col min="14283" max="14283" width="84.42578125" style="2" customWidth="1"/>
    <col min="14284" max="14284" width="10.5703125" style="2" customWidth="1"/>
    <col min="14285" max="14285" width="14.5703125" style="2" customWidth="1"/>
    <col min="14286" max="14287" width="13.42578125" style="2" customWidth="1"/>
    <col min="14288" max="14288" width="14.42578125" style="2" customWidth="1"/>
    <col min="14289" max="14289" width="13.42578125" style="2" customWidth="1"/>
    <col min="14290" max="14290" width="15.28515625" style="2" customWidth="1"/>
    <col min="14291" max="14291" width="13.42578125" style="2" customWidth="1"/>
    <col min="14292" max="14292" width="11.5703125" style="2" customWidth="1"/>
    <col min="14293" max="14293" width="12.42578125" style="2" customWidth="1"/>
    <col min="14294" max="14294" width="10.7109375" style="2" customWidth="1"/>
    <col min="14295" max="14298" width="10.28515625" style="2" customWidth="1"/>
    <col min="14299" max="14299" width="7.28515625" style="2" customWidth="1"/>
    <col min="14300" max="14300" width="9.28515625" style="2" customWidth="1"/>
    <col min="14301" max="14301" width="8.42578125" style="2" customWidth="1"/>
    <col min="14302" max="14302" width="8.28515625" style="2" customWidth="1"/>
    <col min="14303" max="14304" width="6.5703125" style="2" customWidth="1"/>
    <col min="14305" max="14305" width="13.7109375" style="2" customWidth="1"/>
    <col min="14306" max="14306" width="6.5703125" style="2" customWidth="1"/>
    <col min="14307" max="14307" width="8.5703125" style="2" customWidth="1"/>
    <col min="14308" max="14308" width="6.5703125" style="2" customWidth="1"/>
    <col min="14309" max="14309" width="9.7109375" style="2" customWidth="1"/>
    <col min="14310" max="14310" width="6.5703125" style="2" customWidth="1"/>
    <col min="14311" max="14537" width="6.5703125" style="2"/>
    <col min="14538" max="14538" width="12.28515625" style="2" customWidth="1"/>
    <col min="14539" max="14539" width="84.42578125" style="2" customWidth="1"/>
    <col min="14540" max="14540" width="10.5703125" style="2" customWidth="1"/>
    <col min="14541" max="14541" width="14.5703125" style="2" customWidth="1"/>
    <col min="14542" max="14543" width="13.42578125" style="2" customWidth="1"/>
    <col min="14544" max="14544" width="14.42578125" style="2" customWidth="1"/>
    <col min="14545" max="14545" width="13.42578125" style="2" customWidth="1"/>
    <col min="14546" max="14546" width="15.28515625" style="2" customWidth="1"/>
    <col min="14547" max="14547" width="13.42578125" style="2" customWidth="1"/>
    <col min="14548" max="14548" width="11.5703125" style="2" customWidth="1"/>
    <col min="14549" max="14549" width="12.42578125" style="2" customWidth="1"/>
    <col min="14550" max="14550" width="10.7109375" style="2" customWidth="1"/>
    <col min="14551" max="14554" width="10.28515625" style="2" customWidth="1"/>
    <col min="14555" max="14555" width="7.28515625" style="2" customWidth="1"/>
    <col min="14556" max="14556" width="9.28515625" style="2" customWidth="1"/>
    <col min="14557" max="14557" width="8.42578125" style="2" customWidth="1"/>
    <col min="14558" max="14558" width="8.28515625" style="2" customWidth="1"/>
    <col min="14559" max="14560" width="6.5703125" style="2" customWidth="1"/>
    <col min="14561" max="14561" width="13.7109375" style="2" customWidth="1"/>
    <col min="14562" max="14562" width="6.5703125" style="2" customWidth="1"/>
    <col min="14563" max="14563" width="8.5703125" style="2" customWidth="1"/>
    <col min="14564" max="14564" width="6.5703125" style="2" customWidth="1"/>
    <col min="14565" max="14565" width="9.7109375" style="2" customWidth="1"/>
    <col min="14566" max="14566" width="6.5703125" style="2" customWidth="1"/>
    <col min="14567" max="14793" width="6.5703125" style="2"/>
    <col min="14794" max="14794" width="12.28515625" style="2" customWidth="1"/>
    <col min="14795" max="14795" width="84.42578125" style="2" customWidth="1"/>
    <col min="14796" max="14796" width="10.5703125" style="2" customWidth="1"/>
    <col min="14797" max="14797" width="14.5703125" style="2" customWidth="1"/>
    <col min="14798" max="14799" width="13.42578125" style="2" customWidth="1"/>
    <col min="14800" max="14800" width="14.42578125" style="2" customWidth="1"/>
    <col min="14801" max="14801" width="13.42578125" style="2" customWidth="1"/>
    <col min="14802" max="14802" width="15.28515625" style="2" customWidth="1"/>
    <col min="14803" max="14803" width="13.42578125" style="2" customWidth="1"/>
    <col min="14804" max="14804" width="11.5703125" style="2" customWidth="1"/>
    <col min="14805" max="14805" width="12.42578125" style="2" customWidth="1"/>
    <col min="14806" max="14806" width="10.7109375" style="2" customWidth="1"/>
    <col min="14807" max="14810" width="10.28515625" style="2" customWidth="1"/>
    <col min="14811" max="14811" width="7.28515625" style="2" customWidth="1"/>
    <col min="14812" max="14812" width="9.28515625" style="2" customWidth="1"/>
    <col min="14813" max="14813" width="8.42578125" style="2" customWidth="1"/>
    <col min="14814" max="14814" width="8.28515625" style="2" customWidth="1"/>
    <col min="14815" max="14816" width="6.5703125" style="2" customWidth="1"/>
    <col min="14817" max="14817" width="13.7109375" style="2" customWidth="1"/>
    <col min="14818" max="14818" width="6.5703125" style="2" customWidth="1"/>
    <col min="14819" max="14819" width="8.5703125" style="2" customWidth="1"/>
    <col min="14820" max="14820" width="6.5703125" style="2" customWidth="1"/>
    <col min="14821" max="14821" width="9.7109375" style="2" customWidth="1"/>
    <col min="14822" max="14822" width="6.5703125" style="2" customWidth="1"/>
    <col min="14823" max="15049" width="6.5703125" style="2"/>
    <col min="15050" max="15050" width="12.28515625" style="2" customWidth="1"/>
    <col min="15051" max="15051" width="84.42578125" style="2" customWidth="1"/>
    <col min="15052" max="15052" width="10.5703125" style="2" customWidth="1"/>
    <col min="15053" max="15053" width="14.5703125" style="2" customWidth="1"/>
    <col min="15054" max="15055" width="13.42578125" style="2" customWidth="1"/>
    <col min="15056" max="15056" width="14.42578125" style="2" customWidth="1"/>
    <col min="15057" max="15057" width="13.42578125" style="2" customWidth="1"/>
    <col min="15058" max="15058" width="15.28515625" style="2" customWidth="1"/>
    <col min="15059" max="15059" width="13.42578125" style="2" customWidth="1"/>
    <col min="15060" max="15060" width="11.5703125" style="2" customWidth="1"/>
    <col min="15061" max="15061" width="12.42578125" style="2" customWidth="1"/>
    <col min="15062" max="15062" width="10.7109375" style="2" customWidth="1"/>
    <col min="15063" max="15066" width="10.28515625" style="2" customWidth="1"/>
    <col min="15067" max="15067" width="7.28515625" style="2" customWidth="1"/>
    <col min="15068" max="15068" width="9.28515625" style="2" customWidth="1"/>
    <col min="15069" max="15069" width="8.42578125" style="2" customWidth="1"/>
    <col min="15070" max="15070" width="8.28515625" style="2" customWidth="1"/>
    <col min="15071" max="15072" width="6.5703125" style="2" customWidth="1"/>
    <col min="15073" max="15073" width="13.7109375" style="2" customWidth="1"/>
    <col min="15074" max="15074" width="6.5703125" style="2" customWidth="1"/>
    <col min="15075" max="15075" width="8.5703125" style="2" customWidth="1"/>
    <col min="15076" max="15076" width="6.5703125" style="2" customWidth="1"/>
    <col min="15077" max="15077" width="9.7109375" style="2" customWidth="1"/>
    <col min="15078" max="15078" width="6.5703125" style="2" customWidth="1"/>
    <col min="15079" max="15305" width="6.5703125" style="2"/>
    <col min="15306" max="15306" width="12.28515625" style="2" customWidth="1"/>
    <col min="15307" max="15307" width="84.42578125" style="2" customWidth="1"/>
    <col min="15308" max="15308" width="10.5703125" style="2" customWidth="1"/>
    <col min="15309" max="15309" width="14.5703125" style="2" customWidth="1"/>
    <col min="15310" max="15311" width="13.42578125" style="2" customWidth="1"/>
    <col min="15312" max="15312" width="14.42578125" style="2" customWidth="1"/>
    <col min="15313" max="15313" width="13.42578125" style="2" customWidth="1"/>
    <col min="15314" max="15314" width="15.28515625" style="2" customWidth="1"/>
    <col min="15315" max="15315" width="13.42578125" style="2" customWidth="1"/>
    <col min="15316" max="15316" width="11.5703125" style="2" customWidth="1"/>
    <col min="15317" max="15317" width="12.42578125" style="2" customWidth="1"/>
    <col min="15318" max="15318" width="10.7109375" style="2" customWidth="1"/>
    <col min="15319" max="15322" width="10.28515625" style="2" customWidth="1"/>
    <col min="15323" max="15323" width="7.28515625" style="2" customWidth="1"/>
    <col min="15324" max="15324" width="9.28515625" style="2" customWidth="1"/>
    <col min="15325" max="15325" width="8.42578125" style="2" customWidth="1"/>
    <col min="15326" max="15326" width="8.28515625" style="2" customWidth="1"/>
    <col min="15327" max="15328" width="6.5703125" style="2" customWidth="1"/>
    <col min="15329" max="15329" width="13.7109375" style="2" customWidth="1"/>
    <col min="15330" max="15330" width="6.5703125" style="2" customWidth="1"/>
    <col min="15331" max="15331" width="8.5703125" style="2" customWidth="1"/>
    <col min="15332" max="15332" width="6.5703125" style="2" customWidth="1"/>
    <col min="15333" max="15333" width="9.7109375" style="2" customWidth="1"/>
    <col min="15334" max="15334" width="6.5703125" style="2" customWidth="1"/>
    <col min="15335" max="15561" width="6.5703125" style="2"/>
    <col min="15562" max="15562" width="12.28515625" style="2" customWidth="1"/>
    <col min="15563" max="15563" width="84.42578125" style="2" customWidth="1"/>
    <col min="15564" max="15564" width="10.5703125" style="2" customWidth="1"/>
    <col min="15565" max="15565" width="14.5703125" style="2" customWidth="1"/>
    <col min="15566" max="15567" width="13.42578125" style="2" customWidth="1"/>
    <col min="15568" max="15568" width="14.42578125" style="2" customWidth="1"/>
    <col min="15569" max="15569" width="13.42578125" style="2" customWidth="1"/>
    <col min="15570" max="15570" width="15.28515625" style="2" customWidth="1"/>
    <col min="15571" max="15571" width="13.42578125" style="2" customWidth="1"/>
    <col min="15572" max="15572" width="11.5703125" style="2" customWidth="1"/>
    <col min="15573" max="15573" width="12.42578125" style="2" customWidth="1"/>
    <col min="15574" max="15574" width="10.7109375" style="2" customWidth="1"/>
    <col min="15575" max="15578" width="10.28515625" style="2" customWidth="1"/>
    <col min="15579" max="15579" width="7.28515625" style="2" customWidth="1"/>
    <col min="15580" max="15580" width="9.28515625" style="2" customWidth="1"/>
    <col min="15581" max="15581" width="8.42578125" style="2" customWidth="1"/>
    <col min="15582" max="15582" width="8.28515625" style="2" customWidth="1"/>
    <col min="15583" max="15584" width="6.5703125" style="2" customWidth="1"/>
    <col min="15585" max="15585" width="13.7109375" style="2" customWidth="1"/>
    <col min="15586" max="15586" width="6.5703125" style="2" customWidth="1"/>
    <col min="15587" max="15587" width="8.5703125" style="2" customWidth="1"/>
    <col min="15588" max="15588" width="6.5703125" style="2" customWidth="1"/>
    <col min="15589" max="15589" width="9.7109375" style="2" customWidth="1"/>
    <col min="15590" max="15590" width="6.5703125" style="2" customWidth="1"/>
    <col min="15591" max="15817" width="6.5703125" style="2"/>
    <col min="15818" max="15818" width="12.28515625" style="2" customWidth="1"/>
    <col min="15819" max="15819" width="84.42578125" style="2" customWidth="1"/>
    <col min="15820" max="15820" width="10.5703125" style="2" customWidth="1"/>
    <col min="15821" max="15821" width="14.5703125" style="2" customWidth="1"/>
    <col min="15822" max="15823" width="13.42578125" style="2" customWidth="1"/>
    <col min="15824" max="15824" width="14.42578125" style="2" customWidth="1"/>
    <col min="15825" max="15825" width="13.42578125" style="2" customWidth="1"/>
    <col min="15826" max="15826" width="15.28515625" style="2" customWidth="1"/>
    <col min="15827" max="15827" width="13.42578125" style="2" customWidth="1"/>
    <col min="15828" max="15828" width="11.5703125" style="2" customWidth="1"/>
    <col min="15829" max="15829" width="12.42578125" style="2" customWidth="1"/>
    <col min="15830" max="15830" width="10.7109375" style="2" customWidth="1"/>
    <col min="15831" max="15834" width="10.28515625" style="2" customWidth="1"/>
    <col min="15835" max="15835" width="7.28515625" style="2" customWidth="1"/>
    <col min="15836" max="15836" width="9.28515625" style="2" customWidth="1"/>
    <col min="15837" max="15837" width="8.42578125" style="2" customWidth="1"/>
    <col min="15838" max="15838" width="8.28515625" style="2" customWidth="1"/>
    <col min="15839" max="15840" width="6.5703125" style="2" customWidth="1"/>
    <col min="15841" max="15841" width="13.7109375" style="2" customWidth="1"/>
    <col min="15842" max="15842" width="6.5703125" style="2" customWidth="1"/>
    <col min="15843" max="15843" width="8.5703125" style="2" customWidth="1"/>
    <col min="15844" max="15844" width="6.5703125" style="2" customWidth="1"/>
    <col min="15845" max="15845" width="9.7109375" style="2" customWidth="1"/>
    <col min="15846" max="15846" width="6.5703125" style="2" customWidth="1"/>
    <col min="15847" max="16073" width="6.5703125" style="2"/>
    <col min="16074" max="16074" width="12.28515625" style="2" customWidth="1"/>
    <col min="16075" max="16075" width="84.42578125" style="2" customWidth="1"/>
    <col min="16076" max="16076" width="10.5703125" style="2" customWidth="1"/>
    <col min="16077" max="16077" width="14.5703125" style="2" customWidth="1"/>
    <col min="16078" max="16079" width="13.42578125" style="2" customWidth="1"/>
    <col min="16080" max="16080" width="14.42578125" style="2" customWidth="1"/>
    <col min="16081" max="16081" width="13.42578125" style="2" customWidth="1"/>
    <col min="16082" max="16082" width="15.28515625" style="2" customWidth="1"/>
    <col min="16083" max="16083" width="13.42578125" style="2" customWidth="1"/>
    <col min="16084" max="16084" width="11.5703125" style="2" customWidth="1"/>
    <col min="16085" max="16085" width="12.42578125" style="2" customWidth="1"/>
    <col min="16086" max="16086" width="10.7109375" style="2" customWidth="1"/>
    <col min="16087" max="16090" width="10.28515625" style="2" customWidth="1"/>
    <col min="16091" max="16091" width="7.28515625" style="2" customWidth="1"/>
    <col min="16092" max="16092" width="9.28515625" style="2" customWidth="1"/>
    <col min="16093" max="16093" width="8.42578125" style="2" customWidth="1"/>
    <col min="16094" max="16094" width="8.28515625" style="2" customWidth="1"/>
    <col min="16095" max="16096" width="6.5703125" style="2" customWidth="1"/>
    <col min="16097" max="16097" width="13.7109375" style="2" customWidth="1"/>
    <col min="16098" max="16098" width="6.5703125" style="2" customWidth="1"/>
    <col min="16099" max="16099" width="8.5703125" style="2" customWidth="1"/>
    <col min="16100" max="16100" width="6.5703125" style="2" customWidth="1"/>
    <col min="16101" max="16101" width="9.7109375" style="2" customWidth="1"/>
    <col min="16102" max="16102" width="6.5703125" style="2" customWidth="1"/>
    <col min="16103" max="16384" width="6.5703125" style="2"/>
  </cols>
  <sheetData>
    <row r="1" spans="1:10" s="40" customFormat="1" ht="45.6" customHeight="1">
      <c r="A1" s="166" t="s">
        <v>394</v>
      </c>
      <c r="B1" s="167"/>
      <c r="C1" s="167"/>
      <c r="D1" s="167"/>
      <c r="E1" s="167"/>
      <c r="F1" s="167"/>
      <c r="G1" s="167"/>
      <c r="H1" s="167"/>
    </row>
    <row r="2" spans="1:10" s="40" customFormat="1" ht="20.65" customHeight="1">
      <c r="A2" s="41"/>
      <c r="B2" s="42"/>
    </row>
    <row r="3" spans="1:10" s="1" customFormat="1" ht="20.65" customHeight="1">
      <c r="A3" s="43"/>
      <c r="B3" s="44"/>
      <c r="C3" s="44"/>
      <c r="D3" s="44"/>
      <c r="E3" s="44"/>
      <c r="F3" s="44"/>
      <c r="G3" s="44"/>
      <c r="H3" s="44"/>
    </row>
    <row r="4" spans="1:10" s="1" customFormat="1" ht="20.65" customHeight="1">
      <c r="A4" s="45"/>
      <c r="B4" s="46"/>
      <c r="C4" s="46"/>
      <c r="D4" s="46"/>
      <c r="E4" s="46"/>
      <c r="F4" s="46"/>
      <c r="G4" s="46"/>
    </row>
    <row r="5" spans="1:10" s="1" customFormat="1" ht="25.5" customHeight="1">
      <c r="A5" s="158" t="s">
        <v>2</v>
      </c>
      <c r="B5" s="159"/>
      <c r="C5" s="159"/>
      <c r="D5" s="159"/>
      <c r="E5" s="159"/>
      <c r="F5" s="159"/>
      <c r="G5" s="159"/>
      <c r="H5" s="159"/>
      <c r="I5" s="48"/>
      <c r="J5" s="48"/>
    </row>
    <row r="6" spans="1:10" s="1" customFormat="1" ht="20.65" customHeight="1">
      <c r="A6" s="45"/>
      <c r="B6" s="46"/>
    </row>
    <row r="7" spans="1:10" s="1" customFormat="1" ht="24.75" customHeight="1" thickBot="1">
      <c r="A7" s="45"/>
      <c r="B7" s="46"/>
    </row>
    <row r="8" spans="1:10" s="1" customFormat="1" ht="58.9" customHeight="1" thickTop="1" thickBot="1">
      <c r="A8" s="45"/>
      <c r="B8" s="46"/>
      <c r="C8" s="25" t="s">
        <v>178</v>
      </c>
      <c r="D8" s="25" t="s">
        <v>405</v>
      </c>
      <c r="E8" s="25" t="s">
        <v>179</v>
      </c>
      <c r="F8" s="25" t="s">
        <v>404</v>
      </c>
      <c r="G8" s="25" t="s">
        <v>234</v>
      </c>
      <c r="H8" s="25" t="s">
        <v>28</v>
      </c>
    </row>
    <row r="9" spans="1:10" s="1" customFormat="1" ht="27" customHeight="1" thickTop="1">
      <c r="A9" s="33" t="s">
        <v>11</v>
      </c>
      <c r="B9" s="28" t="s">
        <v>12</v>
      </c>
      <c r="C9" s="27"/>
      <c r="D9" s="27"/>
      <c r="E9" s="27"/>
      <c r="F9" s="27"/>
      <c r="G9" s="27"/>
      <c r="H9" s="27"/>
    </row>
    <row r="10" spans="1:10" s="1" customFormat="1" ht="27.6" customHeight="1">
      <c r="A10" s="24">
        <v>30</v>
      </c>
      <c r="B10" s="20" t="s">
        <v>181</v>
      </c>
      <c r="C10" s="21"/>
      <c r="D10" s="21"/>
      <c r="E10" s="21" t="s">
        <v>0</v>
      </c>
      <c r="F10" s="21" t="s">
        <v>0</v>
      </c>
      <c r="G10" s="21" t="s">
        <v>0</v>
      </c>
      <c r="H10" s="104">
        <v>1150</v>
      </c>
    </row>
    <row r="11" spans="1:10" s="1" customFormat="1" ht="21.75" customHeight="1">
      <c r="A11" s="24">
        <v>160</v>
      </c>
      <c r="B11" s="20" t="s">
        <v>160</v>
      </c>
      <c r="C11" s="21"/>
      <c r="D11" s="21"/>
      <c r="E11" s="21"/>
      <c r="F11" s="21"/>
      <c r="G11" s="21" t="s">
        <v>0</v>
      </c>
      <c r="H11" s="104">
        <v>450</v>
      </c>
    </row>
    <row r="12" spans="1:10" s="1" customFormat="1" ht="20.100000000000001" customHeight="1">
      <c r="A12" s="24">
        <v>179</v>
      </c>
      <c r="B12" s="20" t="s">
        <v>34</v>
      </c>
      <c r="C12" s="21" t="s">
        <v>0</v>
      </c>
      <c r="D12" s="21" t="s">
        <v>0</v>
      </c>
      <c r="E12" s="21" t="s">
        <v>0</v>
      </c>
      <c r="F12" s="21" t="s">
        <v>0</v>
      </c>
      <c r="G12" s="21" t="s">
        <v>0</v>
      </c>
      <c r="H12" s="104">
        <v>325</v>
      </c>
    </row>
    <row r="13" spans="1:10" s="1" customFormat="1" ht="20.100000000000001" customHeight="1">
      <c r="A13" s="24">
        <v>313</v>
      </c>
      <c r="B13" s="20" t="s">
        <v>70</v>
      </c>
      <c r="C13" s="21" t="s">
        <v>0</v>
      </c>
      <c r="D13" s="21" t="s">
        <v>0</v>
      </c>
      <c r="E13" s="21" t="s">
        <v>0</v>
      </c>
      <c r="F13" s="21" t="s">
        <v>0</v>
      </c>
      <c r="G13" s="21" t="s">
        <v>0</v>
      </c>
      <c r="H13" s="104">
        <v>0</v>
      </c>
    </row>
    <row r="14" spans="1:10" s="1" customFormat="1" ht="20.100000000000001" customHeight="1">
      <c r="A14" s="24">
        <v>1240</v>
      </c>
      <c r="B14" s="20" t="s">
        <v>220</v>
      </c>
      <c r="C14" s="21" t="s">
        <v>0</v>
      </c>
      <c r="D14" s="21" t="s">
        <v>0</v>
      </c>
      <c r="E14" s="21"/>
      <c r="F14" s="21"/>
      <c r="G14" s="21"/>
      <c r="H14" s="104">
        <v>650</v>
      </c>
    </row>
    <row r="15" spans="1:10" s="1" customFormat="1" ht="20.100000000000001" customHeight="1">
      <c r="A15" s="24">
        <v>1240</v>
      </c>
      <c r="B15" s="20" t="s">
        <v>220</v>
      </c>
      <c r="C15" s="21"/>
      <c r="D15" s="21"/>
      <c r="E15" s="21" t="s">
        <v>0</v>
      </c>
      <c r="F15" s="21" t="s">
        <v>0</v>
      </c>
      <c r="G15" s="21"/>
      <c r="H15" s="104">
        <v>550</v>
      </c>
    </row>
    <row r="16" spans="1:10" s="1" customFormat="1" ht="20.100000000000001" customHeight="1">
      <c r="A16" s="24">
        <v>1243</v>
      </c>
      <c r="B16" s="20" t="s">
        <v>182</v>
      </c>
      <c r="C16" s="21"/>
      <c r="D16" s="21"/>
      <c r="E16" s="21" t="s">
        <v>0</v>
      </c>
      <c r="F16" s="21" t="s">
        <v>0</v>
      </c>
      <c r="G16" s="21"/>
      <c r="H16" s="104">
        <v>1100</v>
      </c>
    </row>
    <row r="17" spans="1:8" s="1" customFormat="1" ht="20.100000000000001" customHeight="1">
      <c r="A17" s="24">
        <v>1266</v>
      </c>
      <c r="B17" s="20" t="s">
        <v>194</v>
      </c>
      <c r="C17" s="21" t="s">
        <v>0</v>
      </c>
      <c r="D17" s="21" t="s">
        <v>0</v>
      </c>
      <c r="E17" s="21"/>
      <c r="F17" s="21"/>
      <c r="G17" s="21"/>
      <c r="H17" s="104">
        <v>100</v>
      </c>
    </row>
    <row r="18" spans="1:8" s="1" customFormat="1" ht="20.100000000000001" customHeight="1" thickBot="1">
      <c r="A18" s="24">
        <v>1266</v>
      </c>
      <c r="B18" s="20" t="s">
        <v>194</v>
      </c>
      <c r="C18" s="21"/>
      <c r="D18" s="21"/>
      <c r="E18" s="21"/>
      <c r="F18" s="21"/>
      <c r="G18" s="21"/>
      <c r="H18" s="104">
        <v>650</v>
      </c>
    </row>
    <row r="19" spans="1:8" s="1" customFormat="1" ht="27" customHeight="1" thickTop="1">
      <c r="A19" s="29" t="s">
        <v>11</v>
      </c>
      <c r="B19" s="23" t="s">
        <v>13</v>
      </c>
      <c r="C19" s="27"/>
      <c r="D19" s="27"/>
      <c r="E19" s="27"/>
      <c r="F19" s="27"/>
      <c r="G19" s="27"/>
      <c r="H19" s="105"/>
    </row>
    <row r="20" spans="1:8" s="1" customFormat="1" ht="28.9" customHeight="1">
      <c r="A20" s="24" t="s">
        <v>183</v>
      </c>
      <c r="B20" s="20" t="s">
        <v>184</v>
      </c>
      <c r="C20" s="21" t="s">
        <v>0</v>
      </c>
      <c r="D20" s="21" t="s">
        <v>0</v>
      </c>
      <c r="E20" s="21" t="s">
        <v>0</v>
      </c>
      <c r="F20" s="21" t="s">
        <v>0</v>
      </c>
      <c r="G20" s="21" t="s">
        <v>0</v>
      </c>
      <c r="H20" s="104">
        <v>0</v>
      </c>
    </row>
    <row r="21" spans="1:8" s="1" customFormat="1" ht="28.9" customHeight="1">
      <c r="A21" s="24" t="s">
        <v>185</v>
      </c>
      <c r="B21" s="20" t="s">
        <v>186</v>
      </c>
      <c r="C21" s="21" t="s">
        <v>0</v>
      </c>
      <c r="D21" s="21" t="s">
        <v>0</v>
      </c>
      <c r="E21" s="21"/>
      <c r="F21" s="21"/>
      <c r="G21" s="21"/>
      <c r="H21" s="104">
        <v>1110</v>
      </c>
    </row>
    <row r="22" spans="1:8" s="1" customFormat="1" ht="28.9" customHeight="1">
      <c r="A22" s="24" t="s">
        <v>185</v>
      </c>
      <c r="B22" s="20" t="s">
        <v>186</v>
      </c>
      <c r="C22" s="21"/>
      <c r="D22" s="21"/>
      <c r="E22" s="21" t="s">
        <v>0</v>
      </c>
      <c r="F22" s="21" t="s">
        <v>0</v>
      </c>
      <c r="G22" s="21" t="s">
        <v>0</v>
      </c>
      <c r="H22" s="104">
        <v>1210</v>
      </c>
    </row>
    <row r="23" spans="1:8" s="1" customFormat="1" ht="27.4" customHeight="1">
      <c r="A23" s="24" t="s">
        <v>39</v>
      </c>
      <c r="B23" s="20" t="s">
        <v>187</v>
      </c>
      <c r="C23" s="21" t="s">
        <v>0</v>
      </c>
      <c r="D23" s="21" t="s">
        <v>0</v>
      </c>
      <c r="E23" s="21"/>
      <c r="F23" s="21"/>
      <c r="G23" s="21"/>
      <c r="H23" s="104">
        <v>1580</v>
      </c>
    </row>
    <row r="24" spans="1:8" s="1" customFormat="1" ht="27.4" customHeight="1">
      <c r="A24" s="24" t="s">
        <v>39</v>
      </c>
      <c r="B24" s="20" t="s">
        <v>187</v>
      </c>
      <c r="C24" s="21"/>
      <c r="D24" s="21"/>
      <c r="E24" s="21" t="s">
        <v>0</v>
      </c>
      <c r="F24" s="21" t="s">
        <v>0</v>
      </c>
      <c r="G24" s="21"/>
      <c r="H24" s="104">
        <v>1730</v>
      </c>
    </row>
    <row r="25" spans="1:8" s="1" customFormat="1" ht="31.15" customHeight="1">
      <c r="A25" s="24" t="s">
        <v>188</v>
      </c>
      <c r="B25" s="20" t="s">
        <v>189</v>
      </c>
      <c r="C25" s="21" t="s">
        <v>0</v>
      </c>
      <c r="D25" s="21" t="s">
        <v>0</v>
      </c>
      <c r="E25" s="21"/>
      <c r="F25" s="21"/>
      <c r="G25" s="21"/>
      <c r="H25" s="104">
        <v>1580</v>
      </c>
    </row>
    <row r="26" spans="1:8" s="1" customFormat="1" ht="31.15" customHeight="1" thickBot="1">
      <c r="A26" s="24" t="s">
        <v>188</v>
      </c>
      <c r="B26" s="20" t="s">
        <v>189</v>
      </c>
      <c r="C26" s="21"/>
      <c r="D26" s="21"/>
      <c r="E26" s="21" t="s">
        <v>0</v>
      </c>
      <c r="F26" s="21" t="s">
        <v>0</v>
      </c>
      <c r="G26" s="21"/>
      <c r="H26" s="104">
        <v>1730</v>
      </c>
    </row>
    <row r="27" spans="1:8" s="1" customFormat="1" ht="25.15" customHeight="1" thickTop="1">
      <c r="A27" s="29" t="s">
        <v>11</v>
      </c>
      <c r="B27" s="23" t="s">
        <v>14</v>
      </c>
      <c r="C27" s="22"/>
      <c r="D27" s="22"/>
      <c r="E27" s="22"/>
      <c r="F27" s="22"/>
      <c r="G27" s="22"/>
      <c r="H27" s="106"/>
    </row>
    <row r="28" spans="1:8" s="1" customFormat="1" ht="20.100000000000001" customHeight="1">
      <c r="A28" s="24" t="s">
        <v>384</v>
      </c>
      <c r="B28" s="20" t="s">
        <v>69</v>
      </c>
      <c r="C28" s="21"/>
      <c r="D28" s="21"/>
      <c r="E28" s="21"/>
      <c r="F28" s="21"/>
      <c r="G28" s="21"/>
      <c r="H28" s="104">
        <v>160</v>
      </c>
    </row>
    <row r="29" spans="1:8" s="1" customFormat="1" ht="20.100000000000001" customHeight="1">
      <c r="A29" s="24" t="s">
        <v>383</v>
      </c>
      <c r="B29" s="20" t="s">
        <v>386</v>
      </c>
      <c r="C29" s="21"/>
      <c r="D29" s="21"/>
      <c r="E29" s="21"/>
      <c r="F29" s="21"/>
      <c r="G29" s="21"/>
      <c r="H29" s="104">
        <v>425</v>
      </c>
    </row>
    <row r="30" spans="1:8" s="1" customFormat="1" ht="20.100000000000001" customHeight="1">
      <c r="A30" s="24" t="s">
        <v>385</v>
      </c>
      <c r="B30" s="20" t="s">
        <v>387</v>
      </c>
      <c r="C30" s="21"/>
      <c r="D30" s="21"/>
      <c r="E30" s="21"/>
      <c r="F30" s="21"/>
      <c r="G30" s="21"/>
      <c r="H30" s="104">
        <v>200</v>
      </c>
    </row>
    <row r="31" spans="1:8" s="1" customFormat="1" ht="20.100000000000001" customHeight="1">
      <c r="A31" s="24">
        <v>871</v>
      </c>
      <c r="B31" s="20" t="s">
        <v>78</v>
      </c>
      <c r="C31" s="21"/>
      <c r="D31" s="21"/>
      <c r="E31" s="21" t="s">
        <v>0</v>
      </c>
      <c r="F31" s="21" t="s">
        <v>0</v>
      </c>
      <c r="G31" s="21" t="s">
        <v>0</v>
      </c>
      <c r="H31" s="104">
        <v>170</v>
      </c>
    </row>
    <row r="32" spans="1:8" s="1" customFormat="1" ht="20.100000000000001" customHeight="1" thickBot="1">
      <c r="A32" s="24">
        <v>1028</v>
      </c>
      <c r="B32" s="20" t="s">
        <v>190</v>
      </c>
      <c r="C32" s="21" t="s">
        <v>0</v>
      </c>
      <c r="D32" s="21" t="s">
        <v>0</v>
      </c>
      <c r="E32" s="21" t="s">
        <v>0</v>
      </c>
      <c r="F32" s="21" t="s">
        <v>0</v>
      </c>
      <c r="G32" s="21" t="s">
        <v>0</v>
      </c>
      <c r="H32" s="104">
        <v>775</v>
      </c>
    </row>
    <row r="33" spans="1:9" s="1" customFormat="1" ht="27" customHeight="1" thickTop="1">
      <c r="A33" s="29" t="s">
        <v>11</v>
      </c>
      <c r="B33" s="23" t="s">
        <v>1</v>
      </c>
      <c r="C33" s="22"/>
      <c r="D33" s="22"/>
      <c r="E33" s="22"/>
      <c r="F33" s="22"/>
      <c r="G33" s="22"/>
      <c r="H33" s="106"/>
    </row>
    <row r="34" spans="1:9" ht="30" customHeight="1">
      <c r="A34" s="74">
        <v>140</v>
      </c>
      <c r="B34" s="77" t="s">
        <v>80</v>
      </c>
      <c r="C34" s="21" t="s">
        <v>0</v>
      </c>
      <c r="D34" s="21" t="s">
        <v>0</v>
      </c>
      <c r="E34" s="21" t="s">
        <v>0</v>
      </c>
      <c r="F34" s="21" t="s">
        <v>0</v>
      </c>
      <c r="G34" s="21" t="s">
        <v>0</v>
      </c>
      <c r="H34" s="104">
        <v>400</v>
      </c>
      <c r="I34" s="91"/>
    </row>
    <row r="35" spans="1:9" s="1" customFormat="1" ht="20.100000000000001" customHeight="1" thickBot="1">
      <c r="A35" s="24">
        <v>165</v>
      </c>
      <c r="B35" s="20" t="s">
        <v>191</v>
      </c>
      <c r="C35" s="21" t="s">
        <v>0</v>
      </c>
      <c r="D35" s="21" t="s">
        <v>0</v>
      </c>
      <c r="E35" s="21" t="s">
        <v>0</v>
      </c>
      <c r="F35" s="21" t="s">
        <v>0</v>
      </c>
      <c r="G35" s="21" t="s">
        <v>0</v>
      </c>
      <c r="H35" s="104">
        <v>105</v>
      </c>
    </row>
    <row r="36" spans="1:9" s="1" customFormat="1" ht="27" customHeight="1" thickTop="1">
      <c r="A36" s="29" t="s">
        <v>11</v>
      </c>
      <c r="B36" s="23" t="s">
        <v>16</v>
      </c>
      <c r="C36" s="22"/>
      <c r="D36" s="22"/>
      <c r="E36" s="22"/>
      <c r="F36" s="22"/>
      <c r="G36" s="22"/>
      <c r="H36" s="106"/>
    </row>
    <row r="37" spans="1:9" ht="47.65" customHeight="1">
      <c r="A37" s="74">
        <v>139</v>
      </c>
      <c r="B37" s="77" t="s">
        <v>43</v>
      </c>
      <c r="C37" s="21" t="s">
        <v>0</v>
      </c>
      <c r="D37" s="21" t="s">
        <v>0</v>
      </c>
      <c r="E37" s="21" t="s">
        <v>0</v>
      </c>
      <c r="F37" s="21" t="s">
        <v>0</v>
      </c>
      <c r="G37" s="21" t="s">
        <v>0</v>
      </c>
      <c r="H37" s="104">
        <v>450</v>
      </c>
      <c r="I37" s="2"/>
    </row>
    <row r="38" spans="1:9" ht="47.65" customHeight="1" thickBot="1">
      <c r="A38" s="126">
        <v>691</v>
      </c>
      <c r="B38" s="20" t="s">
        <v>97</v>
      </c>
      <c r="C38" s="51"/>
      <c r="D38" s="51"/>
      <c r="E38" s="51"/>
      <c r="F38" s="51"/>
      <c r="G38" s="51"/>
      <c r="H38" s="125">
        <v>340</v>
      </c>
      <c r="I38" s="2"/>
    </row>
    <row r="39" spans="1:9" s="1" customFormat="1" ht="27" customHeight="1" thickTop="1">
      <c r="A39" s="29" t="s">
        <v>11</v>
      </c>
      <c r="B39" s="23" t="s">
        <v>15</v>
      </c>
      <c r="C39" s="22"/>
      <c r="D39" s="22"/>
      <c r="E39" s="22"/>
      <c r="F39" s="22"/>
      <c r="G39" s="22"/>
      <c r="H39" s="106"/>
    </row>
    <row r="40" spans="1:9" s="1" customFormat="1" ht="20.100000000000001" customHeight="1">
      <c r="A40" s="24">
        <v>361</v>
      </c>
      <c r="B40" s="20" t="s">
        <v>81</v>
      </c>
      <c r="C40" s="21" t="s">
        <v>0</v>
      </c>
      <c r="D40" s="21" t="s">
        <v>0</v>
      </c>
      <c r="E40" s="21" t="s">
        <v>0</v>
      </c>
      <c r="F40" s="21" t="s">
        <v>0</v>
      </c>
      <c r="G40" s="21" t="s">
        <v>0</v>
      </c>
      <c r="H40" s="104">
        <v>0</v>
      </c>
    </row>
    <row r="41" spans="1:9" s="1" customFormat="1" ht="20.100000000000001" customHeight="1">
      <c r="A41" s="24">
        <v>362</v>
      </c>
      <c r="B41" s="20" t="s">
        <v>82</v>
      </c>
      <c r="C41" s="21" t="s">
        <v>0</v>
      </c>
      <c r="D41" s="21" t="s">
        <v>0</v>
      </c>
      <c r="E41" s="21" t="s">
        <v>0</v>
      </c>
      <c r="F41" s="21" t="s">
        <v>0</v>
      </c>
      <c r="G41" s="21" t="s">
        <v>0</v>
      </c>
      <c r="H41" s="104">
        <v>0</v>
      </c>
    </row>
    <row r="42" spans="1:9" s="1" customFormat="1" ht="25.5">
      <c r="A42" s="24">
        <v>918</v>
      </c>
      <c r="B42" s="20" t="s">
        <v>398</v>
      </c>
      <c r="C42" s="21"/>
      <c r="D42" s="21"/>
      <c r="E42" s="21"/>
      <c r="F42" s="21"/>
      <c r="G42" s="21"/>
      <c r="H42" s="104">
        <v>200</v>
      </c>
    </row>
    <row r="43" spans="1:9" s="1" customFormat="1" ht="157.9" customHeight="1" thickBot="1">
      <c r="A43" s="24">
        <v>1033</v>
      </c>
      <c r="B43" s="79" t="s">
        <v>180</v>
      </c>
      <c r="C43" s="21" t="s">
        <v>0</v>
      </c>
      <c r="D43" s="21" t="s">
        <v>0</v>
      </c>
      <c r="E43" s="21"/>
      <c r="F43" s="21"/>
      <c r="G43" s="21"/>
      <c r="H43" s="104">
        <v>550</v>
      </c>
    </row>
    <row r="44" spans="1:9" s="1" customFormat="1" ht="27" customHeight="1" thickTop="1">
      <c r="A44" s="29" t="s">
        <v>11</v>
      </c>
      <c r="B44" s="23" t="s">
        <v>21</v>
      </c>
      <c r="C44" s="22"/>
      <c r="D44" s="22"/>
      <c r="E44" s="22"/>
      <c r="F44" s="22"/>
      <c r="G44" s="22"/>
      <c r="H44" s="106"/>
    </row>
    <row r="45" spans="1:9" s="1" customFormat="1" ht="20.100000000000001" customHeight="1">
      <c r="A45" s="24">
        <v>626</v>
      </c>
      <c r="B45" s="20" t="s">
        <v>192</v>
      </c>
      <c r="C45" s="21" t="s">
        <v>0</v>
      </c>
      <c r="D45" s="21" t="s">
        <v>0</v>
      </c>
      <c r="E45" s="21" t="s">
        <v>0</v>
      </c>
      <c r="F45" s="21" t="s">
        <v>0</v>
      </c>
      <c r="G45" s="21"/>
      <c r="H45" s="104">
        <v>0</v>
      </c>
    </row>
    <row r="46" spans="1:9" s="1" customFormat="1" ht="20.100000000000001" customHeight="1">
      <c r="A46" s="24">
        <v>717</v>
      </c>
      <c r="B46" s="20" t="s">
        <v>5</v>
      </c>
      <c r="C46" s="21" t="s">
        <v>0</v>
      </c>
      <c r="D46" s="21" t="s">
        <v>0</v>
      </c>
      <c r="E46" s="21" t="s">
        <v>0</v>
      </c>
      <c r="F46" s="21" t="s">
        <v>0</v>
      </c>
      <c r="G46" s="21"/>
      <c r="H46" s="104">
        <v>595</v>
      </c>
    </row>
    <row r="47" spans="1:9" s="1" customFormat="1" ht="20.100000000000001" customHeight="1">
      <c r="A47" s="24">
        <v>717</v>
      </c>
      <c r="B47" s="20" t="s">
        <v>5</v>
      </c>
      <c r="C47" s="21"/>
      <c r="D47" s="21"/>
      <c r="E47" s="21"/>
      <c r="F47" s="21"/>
      <c r="G47" s="21" t="s">
        <v>0</v>
      </c>
      <c r="H47" s="104">
        <v>0</v>
      </c>
    </row>
    <row r="48" spans="1:9" s="1" customFormat="1" ht="20.100000000000001" customHeight="1">
      <c r="A48" s="24">
        <v>723</v>
      </c>
      <c r="B48" s="20" t="s">
        <v>6</v>
      </c>
      <c r="C48" s="21" t="s">
        <v>0</v>
      </c>
      <c r="D48" s="21" t="s">
        <v>0</v>
      </c>
      <c r="E48" s="21" t="s">
        <v>0</v>
      </c>
      <c r="F48" s="21" t="s">
        <v>0</v>
      </c>
      <c r="G48" s="21"/>
      <c r="H48" s="104">
        <v>595</v>
      </c>
    </row>
    <row r="49" spans="1:10" s="1" customFormat="1" ht="20.100000000000001" customHeight="1">
      <c r="A49" s="24">
        <v>723</v>
      </c>
      <c r="B49" s="20" t="s">
        <v>6</v>
      </c>
      <c r="C49" s="21"/>
      <c r="D49" s="21"/>
      <c r="E49" s="21"/>
      <c r="F49" s="21"/>
      <c r="G49" s="21" t="s">
        <v>0</v>
      </c>
      <c r="H49" s="104">
        <v>0</v>
      </c>
    </row>
    <row r="50" spans="1:10" s="1" customFormat="1" ht="20.100000000000001" customHeight="1">
      <c r="A50" s="24">
        <v>740</v>
      </c>
      <c r="B50" s="20" t="s">
        <v>84</v>
      </c>
      <c r="C50" s="21" t="s">
        <v>0</v>
      </c>
      <c r="D50" s="21" t="s">
        <v>0</v>
      </c>
      <c r="E50" s="21" t="s">
        <v>0</v>
      </c>
      <c r="F50" s="21" t="s">
        <v>0</v>
      </c>
      <c r="G50" s="21"/>
      <c r="H50" s="104">
        <v>595</v>
      </c>
    </row>
    <row r="51" spans="1:10" s="1" customFormat="1" ht="20.100000000000001" customHeight="1">
      <c r="A51" s="24">
        <v>740</v>
      </c>
      <c r="B51" s="20" t="s">
        <v>84</v>
      </c>
      <c r="C51" s="21"/>
      <c r="D51" s="21"/>
      <c r="E51" s="21"/>
      <c r="F51" s="21"/>
      <c r="G51" s="21" t="s">
        <v>0</v>
      </c>
      <c r="H51" s="104">
        <v>0</v>
      </c>
    </row>
    <row r="52" spans="1:10" s="1" customFormat="1" ht="20.100000000000001" customHeight="1">
      <c r="A52" s="24">
        <v>743</v>
      </c>
      <c r="B52" s="20" t="s">
        <v>57</v>
      </c>
      <c r="C52" s="21" t="s">
        <v>0</v>
      </c>
      <c r="D52" s="21" t="s">
        <v>0</v>
      </c>
      <c r="E52" s="21" t="s">
        <v>0</v>
      </c>
      <c r="F52" s="21" t="s">
        <v>0</v>
      </c>
      <c r="G52" s="21"/>
      <c r="H52" s="104">
        <v>595</v>
      </c>
    </row>
    <row r="53" spans="1:10" s="1" customFormat="1" ht="20.100000000000001" customHeight="1">
      <c r="A53" s="24">
        <v>745</v>
      </c>
      <c r="B53" s="20" t="s">
        <v>278</v>
      </c>
      <c r="C53" s="21" t="s">
        <v>0</v>
      </c>
      <c r="D53" s="21" t="s">
        <v>0</v>
      </c>
      <c r="E53" s="21" t="s">
        <v>0</v>
      </c>
      <c r="F53" s="21" t="s">
        <v>0</v>
      </c>
      <c r="G53" s="21"/>
      <c r="H53" s="104">
        <v>595</v>
      </c>
    </row>
    <row r="54" spans="1:10" s="1" customFormat="1" ht="20.100000000000001" customHeight="1">
      <c r="A54" s="24">
        <v>746</v>
      </c>
      <c r="B54" s="20" t="s">
        <v>279</v>
      </c>
      <c r="C54" s="21" t="s">
        <v>0</v>
      </c>
      <c r="D54" s="21" t="s">
        <v>0</v>
      </c>
      <c r="E54" s="21" t="s">
        <v>0</v>
      </c>
      <c r="F54" s="21" t="s">
        <v>0</v>
      </c>
      <c r="G54" s="21"/>
      <c r="H54" s="104">
        <v>595</v>
      </c>
    </row>
    <row r="55" spans="1:10" s="1" customFormat="1" ht="20.100000000000001" customHeight="1">
      <c r="A55" s="24">
        <v>707</v>
      </c>
      <c r="B55" s="20" t="s">
        <v>85</v>
      </c>
      <c r="C55" s="21" t="s">
        <v>0</v>
      </c>
      <c r="D55" s="21" t="s">
        <v>0</v>
      </c>
      <c r="E55" s="21" t="s">
        <v>0</v>
      </c>
      <c r="F55" s="21" t="s">
        <v>0</v>
      </c>
      <c r="G55" s="21"/>
      <c r="H55" s="104">
        <v>595</v>
      </c>
    </row>
    <row r="56" spans="1:10" s="1" customFormat="1" ht="20.100000000000001" customHeight="1">
      <c r="A56" s="24">
        <v>707</v>
      </c>
      <c r="B56" s="20" t="s">
        <v>85</v>
      </c>
      <c r="C56" s="21"/>
      <c r="D56" s="21"/>
      <c r="E56" s="21"/>
      <c r="F56" s="21"/>
      <c r="G56" s="21" t="s">
        <v>0</v>
      </c>
      <c r="H56" s="104">
        <v>0</v>
      </c>
    </row>
    <row r="57" spans="1:10" s="1" customFormat="1" ht="20.100000000000001" customHeight="1">
      <c r="A57" s="49"/>
      <c r="B57" s="50"/>
      <c r="C57" s="52"/>
      <c r="D57" s="52"/>
      <c r="E57" s="52"/>
      <c r="F57" s="52"/>
      <c r="G57" s="52"/>
      <c r="H57" s="53"/>
    </row>
    <row r="58" spans="1:10" s="3" customFormat="1" ht="18">
      <c r="A58" s="34"/>
      <c r="B58" s="54" t="s">
        <v>22</v>
      </c>
      <c r="C58" s="10"/>
      <c r="D58" s="10"/>
      <c r="E58" s="10"/>
      <c r="F58" s="10"/>
      <c r="G58" s="113"/>
      <c r="H58" s="8"/>
      <c r="J58" s="2"/>
    </row>
    <row r="59" spans="1:10" s="3" customFormat="1" ht="18">
      <c r="A59" s="34"/>
      <c r="B59" s="57" t="s">
        <v>23</v>
      </c>
      <c r="C59" s="11"/>
      <c r="D59" s="11"/>
      <c r="E59" s="11"/>
      <c r="F59" s="11"/>
      <c r="G59" s="114"/>
      <c r="H59" s="8"/>
      <c r="J59" s="2"/>
    </row>
    <row r="60" spans="1:10" s="3" customFormat="1" ht="18">
      <c r="A60" s="34"/>
      <c r="B60" s="54"/>
      <c r="C60" s="10"/>
      <c r="D60" s="10"/>
      <c r="E60" s="10"/>
      <c r="F60" s="10"/>
      <c r="G60" s="113"/>
      <c r="H60" s="8"/>
      <c r="J60" s="2"/>
    </row>
    <row r="61" spans="1:10" s="3" customFormat="1" ht="45.6" customHeight="1">
      <c r="A61" s="156" t="s">
        <v>24</v>
      </c>
      <c r="B61" s="157"/>
      <c r="C61" s="157"/>
      <c r="D61" s="157"/>
      <c r="E61" s="157"/>
      <c r="F61" s="157"/>
      <c r="G61" s="157"/>
      <c r="H61" s="157"/>
      <c r="J61" s="2"/>
    </row>
    <row r="62" spans="1:10" s="3" customFormat="1">
      <c r="A62" s="12"/>
      <c r="B62" s="13"/>
      <c r="C62" s="13"/>
      <c r="D62" s="13"/>
      <c r="E62" s="13"/>
      <c r="F62" s="13"/>
      <c r="G62" s="13"/>
      <c r="H62" s="13"/>
      <c r="J62" s="2"/>
    </row>
    <row r="63" spans="1:10" s="3" customFormat="1">
      <c r="A63" s="12"/>
      <c r="B63" s="13"/>
      <c r="C63" s="13"/>
      <c r="D63" s="13"/>
      <c r="E63" s="13"/>
      <c r="F63" s="13"/>
      <c r="G63" s="13"/>
      <c r="H63" s="13"/>
      <c r="J63" s="2"/>
    </row>
    <row r="64" spans="1:10" s="3" customFormat="1">
      <c r="A64" s="12"/>
      <c r="B64" s="13"/>
      <c r="C64" s="13"/>
      <c r="D64" s="13"/>
      <c r="E64" s="13"/>
      <c r="F64" s="13"/>
      <c r="G64" s="13"/>
      <c r="H64" s="13"/>
      <c r="J64" s="2"/>
    </row>
    <row r="65" spans="2:10" s="3" customFormat="1">
      <c r="B65" s="13"/>
      <c r="C65" s="13"/>
      <c r="D65" s="13"/>
      <c r="E65" s="13"/>
      <c r="F65" s="13"/>
      <c r="G65" s="13"/>
      <c r="H65" s="13"/>
      <c r="J65" s="2"/>
    </row>
    <row r="66" spans="2:10" s="5" customFormat="1">
      <c r="B66" s="13"/>
      <c r="C66" s="13"/>
      <c r="D66" s="13"/>
      <c r="E66" s="13"/>
      <c r="F66" s="13"/>
      <c r="G66" s="13"/>
      <c r="H66" s="13"/>
      <c r="I66" s="3"/>
      <c r="J66" s="2"/>
    </row>
    <row r="67" spans="2:10" s="5" customFormat="1">
      <c r="B67" s="13"/>
      <c r="C67" s="13"/>
      <c r="D67" s="13"/>
      <c r="E67" s="13"/>
      <c r="F67" s="13"/>
      <c r="G67" s="13"/>
      <c r="H67" s="13"/>
      <c r="I67" s="3"/>
      <c r="J67" s="2"/>
    </row>
    <row r="68" spans="2:10" s="5" customFormat="1">
      <c r="B68" s="13"/>
      <c r="C68" s="13"/>
      <c r="D68" s="13"/>
      <c r="E68" s="13"/>
      <c r="F68" s="13"/>
      <c r="G68" s="13"/>
      <c r="H68" s="13"/>
      <c r="I68" s="3"/>
      <c r="J68" s="2"/>
    </row>
    <row r="69" spans="2:10" s="5" customFormat="1">
      <c r="B69" s="13"/>
      <c r="C69" s="13"/>
      <c r="D69" s="13"/>
      <c r="E69" s="13"/>
      <c r="F69" s="13"/>
      <c r="G69" s="13"/>
      <c r="H69" s="13"/>
      <c r="I69" s="3"/>
      <c r="J69" s="2"/>
    </row>
    <row r="70" spans="2:10" s="5" customFormat="1">
      <c r="B70" s="13"/>
      <c r="C70" s="13"/>
      <c r="D70" s="13"/>
      <c r="E70" s="13"/>
      <c r="F70" s="13"/>
      <c r="G70" s="13"/>
      <c r="H70" s="13"/>
      <c r="I70" s="3"/>
      <c r="J70" s="2"/>
    </row>
    <row r="71" spans="2:10" s="5" customFormat="1">
      <c r="B71" s="13"/>
      <c r="C71" s="13"/>
      <c r="D71" s="13"/>
      <c r="E71" s="13"/>
      <c r="F71" s="13"/>
      <c r="G71" s="13"/>
      <c r="H71" s="13"/>
      <c r="I71" s="3"/>
      <c r="J71" s="2"/>
    </row>
    <row r="72" spans="2:10" s="5" customFormat="1">
      <c r="B72" s="13"/>
      <c r="C72" s="13"/>
      <c r="D72" s="13"/>
      <c r="E72" s="13"/>
      <c r="F72" s="13"/>
      <c r="G72" s="13"/>
      <c r="H72" s="13"/>
      <c r="I72" s="3"/>
      <c r="J72" s="2"/>
    </row>
    <row r="73" spans="2:10" s="5" customFormat="1">
      <c r="B73" s="13"/>
      <c r="C73" s="13"/>
      <c r="D73" s="13"/>
      <c r="E73" s="13"/>
      <c r="F73" s="13"/>
      <c r="G73" s="13"/>
      <c r="H73" s="13"/>
      <c r="I73" s="3"/>
      <c r="J73" s="2"/>
    </row>
    <row r="74" spans="2:10" s="5" customFormat="1">
      <c r="B74" s="13"/>
      <c r="C74" s="13"/>
      <c r="D74" s="13"/>
      <c r="E74" s="13"/>
      <c r="F74" s="13"/>
      <c r="G74" s="13"/>
      <c r="H74" s="13"/>
      <c r="I74" s="3"/>
      <c r="J74" s="2"/>
    </row>
    <row r="75" spans="2:10" s="5" customFormat="1">
      <c r="B75" s="13"/>
      <c r="C75" s="13"/>
      <c r="D75" s="13"/>
      <c r="E75" s="13"/>
      <c r="F75" s="13"/>
      <c r="G75" s="13"/>
      <c r="H75" s="13"/>
      <c r="I75" s="3"/>
      <c r="J75" s="2"/>
    </row>
    <row r="76" spans="2:10" s="5" customFormat="1">
      <c r="B76" s="13"/>
      <c r="C76" s="13"/>
      <c r="D76" s="13"/>
      <c r="E76" s="13"/>
      <c r="F76" s="13"/>
      <c r="G76" s="13"/>
      <c r="H76" s="13"/>
      <c r="I76" s="3"/>
      <c r="J76" s="2"/>
    </row>
    <row r="77" spans="2:10" s="5" customFormat="1">
      <c r="B77" s="13"/>
      <c r="C77" s="13"/>
      <c r="D77" s="13"/>
      <c r="E77" s="13"/>
      <c r="F77" s="13"/>
      <c r="G77" s="13"/>
      <c r="H77" s="13"/>
      <c r="I77" s="3"/>
      <c r="J77" s="2"/>
    </row>
    <row r="78" spans="2:10" s="5" customFormat="1">
      <c r="B78" s="13"/>
      <c r="C78" s="13"/>
      <c r="D78" s="13"/>
      <c r="E78" s="13"/>
      <c r="F78" s="13"/>
      <c r="G78" s="13"/>
      <c r="H78" s="13"/>
      <c r="I78" s="3"/>
      <c r="J78" s="2"/>
    </row>
    <row r="79" spans="2:10" s="5" customFormat="1">
      <c r="B79" s="13"/>
      <c r="C79" s="13"/>
      <c r="D79" s="13"/>
      <c r="E79" s="13"/>
      <c r="F79" s="13"/>
      <c r="G79" s="13"/>
      <c r="H79" s="13"/>
      <c r="I79" s="3"/>
      <c r="J79" s="2"/>
    </row>
    <row r="80" spans="2:10" s="5" customFormat="1">
      <c r="B80" s="13"/>
      <c r="C80" s="13"/>
      <c r="D80" s="13"/>
      <c r="E80" s="13"/>
      <c r="F80" s="13"/>
      <c r="G80" s="13"/>
      <c r="H80" s="13"/>
      <c r="I80" s="3"/>
      <c r="J80" s="2"/>
    </row>
    <row r="81" spans="2:10" s="5" customFormat="1">
      <c r="B81" s="13"/>
      <c r="C81" s="13"/>
      <c r="D81" s="13"/>
      <c r="E81" s="13"/>
      <c r="F81" s="13"/>
      <c r="G81" s="13"/>
      <c r="H81" s="13"/>
      <c r="I81" s="3"/>
      <c r="J81" s="2"/>
    </row>
    <row r="82" spans="2:10" s="5" customFormat="1">
      <c r="B82" s="13"/>
      <c r="C82" s="13"/>
      <c r="D82" s="13"/>
      <c r="E82" s="13"/>
      <c r="F82" s="13"/>
      <c r="G82" s="13"/>
      <c r="H82" s="13"/>
      <c r="I82" s="3"/>
      <c r="J82" s="2"/>
    </row>
    <row r="83" spans="2:10" s="5" customFormat="1">
      <c r="B83" s="13"/>
      <c r="C83" s="13"/>
      <c r="D83" s="13"/>
      <c r="E83" s="13"/>
      <c r="F83" s="13"/>
      <c r="G83" s="13"/>
      <c r="H83" s="13"/>
      <c r="I83" s="3"/>
      <c r="J83" s="2"/>
    </row>
    <row r="84" spans="2:10" s="5" customFormat="1">
      <c r="B84" s="13"/>
      <c r="C84" s="13"/>
      <c r="D84" s="13"/>
      <c r="E84" s="13"/>
      <c r="F84" s="13"/>
      <c r="G84" s="13"/>
      <c r="H84" s="13"/>
      <c r="I84" s="3"/>
      <c r="J84" s="2"/>
    </row>
    <row r="85" spans="2:10" s="5" customFormat="1">
      <c r="B85" s="13"/>
      <c r="C85" s="13"/>
      <c r="D85" s="13"/>
      <c r="E85" s="13"/>
      <c r="F85" s="13"/>
      <c r="G85" s="13"/>
      <c r="H85" s="13"/>
      <c r="I85" s="3"/>
      <c r="J85" s="2"/>
    </row>
    <row r="86" spans="2:10" s="5" customFormat="1">
      <c r="B86" s="13"/>
      <c r="C86" s="13"/>
      <c r="D86" s="13"/>
      <c r="E86" s="13"/>
      <c r="F86" s="13"/>
      <c r="G86" s="13"/>
      <c r="H86" s="13"/>
      <c r="I86" s="3"/>
      <c r="J86" s="2"/>
    </row>
    <row r="87" spans="2:10" s="5" customFormat="1">
      <c r="B87" s="13"/>
      <c r="C87" s="13"/>
      <c r="D87" s="13"/>
      <c r="E87" s="13"/>
      <c r="F87" s="13"/>
      <c r="G87" s="13"/>
      <c r="H87" s="13"/>
      <c r="I87" s="3"/>
      <c r="J87" s="2"/>
    </row>
    <row r="88" spans="2:10" s="5" customFormat="1">
      <c r="B88" s="13"/>
      <c r="C88" s="13"/>
      <c r="D88" s="13"/>
      <c r="E88" s="13"/>
      <c r="F88" s="13"/>
      <c r="G88" s="13"/>
      <c r="H88" s="13"/>
      <c r="I88" s="3"/>
      <c r="J88" s="2"/>
    </row>
    <row r="89" spans="2:10" s="5" customFormat="1">
      <c r="B89" s="13"/>
      <c r="C89" s="13"/>
      <c r="D89" s="13"/>
      <c r="E89" s="13"/>
      <c r="F89" s="13"/>
      <c r="G89" s="13"/>
      <c r="H89" s="13"/>
      <c r="I89" s="3"/>
      <c r="J89" s="2"/>
    </row>
    <row r="90" spans="2:10" s="5" customFormat="1">
      <c r="B90" s="13"/>
      <c r="C90" s="13"/>
      <c r="D90" s="13"/>
      <c r="E90" s="13"/>
      <c r="F90" s="13"/>
      <c r="G90" s="13"/>
      <c r="H90" s="13"/>
      <c r="I90" s="3"/>
      <c r="J90" s="2"/>
    </row>
    <row r="91" spans="2:10" s="5" customFormat="1">
      <c r="B91" s="13"/>
      <c r="C91" s="13"/>
      <c r="D91" s="13"/>
      <c r="E91" s="13"/>
      <c r="F91" s="13"/>
      <c r="G91" s="13"/>
      <c r="H91" s="13"/>
      <c r="I91" s="3"/>
      <c r="J91" s="2"/>
    </row>
    <row r="92" spans="2:10" s="5" customFormat="1">
      <c r="B92" s="13"/>
      <c r="C92" s="13"/>
      <c r="D92" s="13"/>
      <c r="E92" s="13"/>
      <c r="F92" s="13"/>
      <c r="G92" s="13"/>
      <c r="H92" s="13"/>
      <c r="I92" s="3"/>
      <c r="J92" s="2"/>
    </row>
    <row r="93" spans="2:10" s="5" customFormat="1">
      <c r="B93" s="13"/>
      <c r="C93" s="13"/>
      <c r="D93" s="13"/>
      <c r="E93" s="13"/>
      <c r="F93" s="13"/>
      <c r="G93" s="13"/>
      <c r="H93" s="13"/>
      <c r="I93" s="3"/>
      <c r="J93" s="2"/>
    </row>
    <row r="94" spans="2:10" s="5" customFormat="1">
      <c r="B94" s="13"/>
      <c r="C94" s="13"/>
      <c r="D94" s="13"/>
      <c r="E94" s="13"/>
      <c r="F94" s="13"/>
      <c r="G94" s="13"/>
      <c r="H94" s="13"/>
      <c r="I94" s="3"/>
      <c r="J94" s="2"/>
    </row>
    <row r="95" spans="2:10" s="5" customFormat="1">
      <c r="B95" s="13"/>
      <c r="C95" s="13"/>
      <c r="D95" s="13"/>
      <c r="E95" s="13"/>
      <c r="F95" s="13"/>
      <c r="G95" s="13"/>
      <c r="H95" s="13"/>
      <c r="I95" s="3"/>
      <c r="J95" s="2"/>
    </row>
    <row r="96" spans="2:10" s="5" customFormat="1">
      <c r="B96" s="13"/>
      <c r="C96" s="13"/>
      <c r="D96" s="13"/>
      <c r="E96" s="13"/>
      <c r="F96" s="13"/>
      <c r="G96" s="13"/>
      <c r="H96" s="13"/>
      <c r="I96" s="3"/>
      <c r="J96" s="2"/>
    </row>
    <row r="97" spans="2:10" s="5" customFormat="1">
      <c r="B97" s="13"/>
      <c r="C97" s="13"/>
      <c r="D97" s="13"/>
      <c r="E97" s="13"/>
      <c r="F97" s="13"/>
      <c r="G97" s="13"/>
      <c r="H97" s="13"/>
      <c r="I97" s="3"/>
      <c r="J97" s="2"/>
    </row>
    <row r="98" spans="2:10" s="5" customFormat="1">
      <c r="B98" s="13"/>
      <c r="C98" s="13"/>
      <c r="D98" s="13"/>
      <c r="E98" s="13"/>
      <c r="F98" s="13"/>
      <c r="G98" s="13"/>
      <c r="H98" s="13"/>
      <c r="I98" s="3"/>
      <c r="J98" s="2"/>
    </row>
    <row r="99" spans="2:10" s="5" customFormat="1">
      <c r="B99" s="13"/>
      <c r="C99" s="13"/>
      <c r="D99" s="13"/>
      <c r="E99" s="13"/>
      <c r="F99" s="13"/>
      <c r="G99" s="13"/>
      <c r="H99" s="13"/>
      <c r="I99" s="3"/>
      <c r="J99" s="2"/>
    </row>
    <row r="100" spans="2:10" s="5" customFormat="1">
      <c r="B100" s="13"/>
      <c r="C100" s="13"/>
      <c r="D100" s="13"/>
      <c r="E100" s="13"/>
      <c r="F100" s="13"/>
      <c r="G100" s="13"/>
      <c r="H100" s="13"/>
      <c r="I100" s="3"/>
      <c r="J100" s="2"/>
    </row>
    <row r="101" spans="2:10" s="5" customFormat="1">
      <c r="B101" s="13"/>
      <c r="C101" s="13"/>
      <c r="D101" s="13"/>
      <c r="E101" s="13"/>
      <c r="F101" s="13"/>
      <c r="G101" s="13"/>
      <c r="H101" s="13"/>
      <c r="I101" s="3"/>
      <c r="J101" s="2"/>
    </row>
    <row r="102" spans="2:10" s="5" customFormat="1">
      <c r="B102" s="13"/>
      <c r="C102" s="13"/>
      <c r="D102" s="13"/>
      <c r="E102" s="13"/>
      <c r="F102" s="13"/>
      <c r="G102" s="13"/>
      <c r="H102" s="13"/>
      <c r="I102" s="3"/>
      <c r="J102" s="2"/>
    </row>
    <row r="103" spans="2:10" s="5" customFormat="1">
      <c r="B103" s="13"/>
      <c r="C103" s="13"/>
      <c r="D103" s="13"/>
      <c r="E103" s="13"/>
      <c r="F103" s="13"/>
      <c r="G103" s="13"/>
      <c r="H103" s="13"/>
      <c r="I103" s="3"/>
      <c r="J103" s="2"/>
    </row>
    <row r="104" spans="2:10" s="5" customFormat="1">
      <c r="B104" s="13"/>
      <c r="C104" s="13"/>
      <c r="D104" s="13"/>
      <c r="E104" s="13"/>
      <c r="F104" s="13"/>
      <c r="G104" s="13"/>
      <c r="H104" s="13"/>
      <c r="I104" s="3"/>
      <c r="J104" s="2"/>
    </row>
    <row r="105" spans="2:10" s="5" customFormat="1">
      <c r="B105" s="13"/>
      <c r="C105" s="13"/>
      <c r="D105" s="13"/>
      <c r="E105" s="13"/>
      <c r="F105" s="13"/>
      <c r="G105" s="13"/>
      <c r="H105" s="13"/>
      <c r="I105" s="3"/>
      <c r="J105" s="2"/>
    </row>
    <row r="106" spans="2:10" s="5" customFormat="1">
      <c r="B106" s="13"/>
      <c r="C106" s="13"/>
      <c r="D106" s="13"/>
      <c r="E106" s="13"/>
      <c r="F106" s="13"/>
      <c r="G106" s="13"/>
      <c r="H106" s="13"/>
      <c r="I106" s="3"/>
      <c r="J106" s="2"/>
    </row>
    <row r="107" spans="2:10" s="5" customFormat="1">
      <c r="B107" s="13"/>
      <c r="C107" s="13"/>
      <c r="D107" s="13"/>
      <c r="E107" s="13"/>
      <c r="F107" s="13"/>
      <c r="G107" s="13"/>
      <c r="H107" s="13"/>
      <c r="I107" s="3"/>
      <c r="J107" s="2"/>
    </row>
    <row r="108" spans="2:10" s="5" customFormat="1">
      <c r="B108" s="13"/>
      <c r="C108" s="13"/>
      <c r="D108" s="13"/>
      <c r="E108" s="13"/>
      <c r="F108" s="13"/>
      <c r="G108" s="13"/>
      <c r="H108" s="13"/>
      <c r="I108" s="3"/>
      <c r="J108" s="2"/>
    </row>
    <row r="109" spans="2:10" s="5" customFormat="1">
      <c r="B109" s="13"/>
      <c r="C109" s="13"/>
      <c r="D109" s="13"/>
      <c r="E109" s="13"/>
      <c r="F109" s="13"/>
      <c r="G109" s="13"/>
      <c r="H109" s="13"/>
      <c r="I109" s="3"/>
      <c r="J109" s="2"/>
    </row>
    <row r="110" spans="2:10" s="5" customFormat="1">
      <c r="B110" s="13"/>
      <c r="C110" s="13"/>
      <c r="D110" s="13"/>
      <c r="E110" s="13"/>
      <c r="F110" s="13"/>
      <c r="G110" s="13"/>
      <c r="H110" s="13"/>
      <c r="I110" s="3"/>
      <c r="J110" s="2"/>
    </row>
    <row r="111" spans="2:10" s="5" customFormat="1">
      <c r="B111" s="13"/>
      <c r="C111" s="13"/>
      <c r="D111" s="13"/>
      <c r="E111" s="13"/>
      <c r="F111" s="13"/>
      <c r="G111" s="13"/>
      <c r="H111" s="13"/>
      <c r="I111" s="3"/>
      <c r="J111" s="2"/>
    </row>
    <row r="112" spans="2:10" s="5" customFormat="1">
      <c r="B112" s="13"/>
      <c r="C112" s="13"/>
      <c r="D112" s="13"/>
      <c r="E112" s="13"/>
      <c r="F112" s="13"/>
      <c r="G112" s="13"/>
      <c r="H112" s="13"/>
      <c r="I112" s="3"/>
      <c r="J112" s="2"/>
    </row>
    <row r="113" spans="2:10" s="5" customFormat="1">
      <c r="B113" s="13"/>
      <c r="C113" s="13"/>
      <c r="D113" s="13"/>
      <c r="E113" s="13"/>
      <c r="F113" s="13"/>
      <c r="G113" s="13"/>
      <c r="H113" s="13"/>
      <c r="I113" s="3"/>
      <c r="J113" s="2"/>
    </row>
    <row r="114" spans="2:10" s="5" customFormat="1">
      <c r="B114" s="13"/>
      <c r="C114" s="13"/>
      <c r="D114" s="13"/>
      <c r="E114" s="13"/>
      <c r="F114" s="13"/>
      <c r="G114" s="13"/>
      <c r="H114" s="13"/>
      <c r="I114" s="3"/>
      <c r="J114" s="2"/>
    </row>
    <row r="115" spans="2:10" s="5" customFormat="1">
      <c r="B115" s="13"/>
      <c r="C115" s="13"/>
      <c r="D115" s="13"/>
      <c r="E115" s="13"/>
      <c r="F115" s="13"/>
      <c r="G115" s="13"/>
      <c r="H115" s="13"/>
      <c r="I115" s="3"/>
      <c r="J115" s="2"/>
    </row>
    <row r="116" spans="2:10" s="5" customFormat="1">
      <c r="B116" s="13"/>
      <c r="C116" s="13"/>
      <c r="D116" s="13"/>
      <c r="E116" s="13"/>
      <c r="F116" s="13"/>
      <c r="G116" s="13"/>
      <c r="H116" s="13"/>
      <c r="I116" s="3"/>
      <c r="J116" s="2"/>
    </row>
    <row r="117" spans="2:10" s="5" customFormat="1">
      <c r="B117" s="13"/>
      <c r="C117" s="13"/>
      <c r="D117" s="13"/>
      <c r="E117" s="13"/>
      <c r="F117" s="13"/>
      <c r="G117" s="13"/>
      <c r="H117" s="13"/>
      <c r="I117" s="3"/>
      <c r="J117" s="2"/>
    </row>
    <row r="118" spans="2:10" s="5" customFormat="1">
      <c r="B118" s="13"/>
      <c r="C118" s="13"/>
      <c r="D118" s="13"/>
      <c r="E118" s="13"/>
      <c r="F118" s="13"/>
      <c r="G118" s="13"/>
      <c r="H118" s="13"/>
      <c r="I118" s="3"/>
      <c r="J118" s="2"/>
    </row>
    <row r="119" spans="2:10" s="5" customFormat="1">
      <c r="B119" s="13"/>
      <c r="C119" s="13"/>
      <c r="D119" s="13"/>
      <c r="E119" s="13"/>
      <c r="F119" s="13"/>
      <c r="G119" s="13"/>
      <c r="H119" s="13"/>
      <c r="I119" s="3"/>
      <c r="J119" s="2"/>
    </row>
    <row r="120" spans="2:10" s="5" customFormat="1">
      <c r="B120" s="13"/>
      <c r="C120" s="13"/>
      <c r="D120" s="13"/>
      <c r="E120" s="13"/>
      <c r="F120" s="13"/>
      <c r="G120" s="13"/>
      <c r="H120" s="13"/>
      <c r="I120" s="3"/>
      <c r="J120" s="2"/>
    </row>
    <row r="121" spans="2:10" s="5" customFormat="1">
      <c r="B121" s="13"/>
      <c r="C121" s="13"/>
      <c r="D121" s="13"/>
      <c r="E121" s="13"/>
      <c r="F121" s="13"/>
      <c r="G121" s="13"/>
      <c r="H121" s="13"/>
      <c r="I121" s="3"/>
      <c r="J121" s="2"/>
    </row>
    <row r="122" spans="2:10" s="5" customFormat="1">
      <c r="B122" s="13"/>
      <c r="C122" s="13"/>
      <c r="D122" s="13"/>
      <c r="E122" s="13"/>
      <c r="F122" s="13"/>
      <c r="G122" s="13"/>
      <c r="H122" s="13"/>
      <c r="I122" s="3"/>
      <c r="J122" s="2"/>
    </row>
    <row r="123" spans="2:10" s="5" customFormat="1">
      <c r="B123" s="13"/>
      <c r="C123" s="13"/>
      <c r="D123" s="13"/>
      <c r="E123" s="13"/>
      <c r="F123" s="13"/>
      <c r="G123" s="13"/>
      <c r="H123" s="13"/>
      <c r="I123" s="3"/>
      <c r="J123" s="2"/>
    </row>
    <row r="124" spans="2:10" s="5" customFormat="1">
      <c r="B124" s="13"/>
      <c r="C124" s="13"/>
      <c r="D124" s="13"/>
      <c r="E124" s="13"/>
      <c r="F124" s="13"/>
      <c r="G124" s="13"/>
      <c r="H124" s="13"/>
      <c r="I124" s="3"/>
      <c r="J124" s="2"/>
    </row>
    <row r="125" spans="2:10" s="5" customFormat="1">
      <c r="B125" s="13"/>
      <c r="C125" s="13"/>
      <c r="D125" s="13"/>
      <c r="E125" s="13"/>
      <c r="F125" s="13"/>
      <c r="G125" s="13"/>
      <c r="H125" s="13"/>
      <c r="I125" s="3"/>
      <c r="J125" s="2"/>
    </row>
    <row r="126" spans="2:10" s="5" customFormat="1">
      <c r="B126" s="13"/>
      <c r="C126" s="13"/>
      <c r="D126" s="13"/>
      <c r="E126" s="13"/>
      <c r="F126" s="13"/>
      <c r="G126" s="13"/>
      <c r="H126" s="13"/>
      <c r="I126" s="3"/>
      <c r="J126" s="2"/>
    </row>
    <row r="127" spans="2:10" s="5" customFormat="1">
      <c r="B127" s="13"/>
      <c r="C127" s="13"/>
      <c r="D127" s="13"/>
      <c r="E127" s="13"/>
      <c r="F127" s="13"/>
      <c r="G127" s="13"/>
      <c r="H127" s="13"/>
      <c r="I127" s="3"/>
      <c r="J127" s="2"/>
    </row>
    <row r="128" spans="2:10" s="5" customFormat="1">
      <c r="B128" s="13"/>
      <c r="C128" s="13"/>
      <c r="D128" s="13"/>
      <c r="E128" s="13"/>
      <c r="F128" s="13"/>
      <c r="G128" s="13"/>
      <c r="H128" s="13"/>
      <c r="I128" s="3"/>
      <c r="J128" s="2"/>
    </row>
  </sheetData>
  <mergeCells count="3">
    <mergeCell ref="A1:H1"/>
    <mergeCell ref="A5:H5"/>
    <mergeCell ref="A61:H61"/>
  </mergeCells>
  <conditionalFormatting sqref="A45:B45">
    <cfRule type="cellIs" dxfId="58" priority="21" stopIfTrue="1" operator="equal">
      <formula>"S"</formula>
    </cfRule>
  </conditionalFormatting>
  <conditionalFormatting sqref="A57:B57">
    <cfRule type="cellIs" dxfId="57" priority="76" stopIfTrue="1" operator="equal">
      <formula>"S"</formula>
    </cfRule>
  </conditionalFormatting>
  <conditionalFormatting sqref="A10:H18 A20:H26 A28:H32 A37:H38 A39:B43 A45:H56">
    <cfRule type="cellIs" dxfId="56" priority="2" stopIfTrue="1" operator="equal">
      <formula>"S"</formula>
    </cfRule>
  </conditionalFormatting>
  <conditionalFormatting sqref="C34:H35 A35:B36 C40:H43">
    <cfRule type="cellIs" dxfId="55" priority="72" stopIfTrue="1" operator="equal">
      <formula>"S"</formula>
    </cfRule>
  </conditionalFormatting>
  <printOptions horizontalCentered="1"/>
  <pageMargins left="0.25" right="0.25" top="0.59055118110236204" bottom="0.59055118110236204" header="0.196850393700787" footer="0.39370078740157499"/>
  <pageSetup paperSize="9" scale="59" fitToHeight="2" orientation="portrait" cellComments="asDisplayed" r:id="rId1"/>
  <headerFooter alignWithMargins="0">
    <oddFooter>&amp;L&amp;"Arial,Κανονικά"&amp;9&amp;F&amp;R&amp;"Arial,Κανονικά"&amp;9&amp;P</oddFooter>
  </headerFooter>
  <ignoredErrors>
    <ignoredError sqref="E29 I29:K29 A28:B28 A30 A29:B29 C29 L29:XFD29"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D72A8-9FD6-41DF-B804-9682B0CED832}">
  <sheetPr>
    <tabColor rgb="FF00B050"/>
  </sheetPr>
  <dimension ref="A1:K221"/>
  <sheetViews>
    <sheetView showGridLines="0" view="pageBreakPreview" zoomScale="70" zoomScaleNormal="75" zoomScaleSheetLayoutView="70" workbookViewId="0">
      <pane xSplit="2" ySplit="8" topLeftCell="C9"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D2" activeCellId="2" sqref="N1:R1048576 C1:C1048576 D1:D1048576"/>
    </sheetView>
  </sheetViews>
  <sheetFormatPr defaultColWidth="6.5703125" defaultRowHeight="12.75"/>
  <cols>
    <col min="1" max="1" width="8.5703125" style="12" customWidth="1"/>
    <col min="2" max="2" width="79.140625" style="2" bestFit="1" customWidth="1"/>
    <col min="3" max="4" width="13.28515625" style="2" customWidth="1"/>
    <col min="5" max="7" width="13.28515625" style="7" customWidth="1"/>
    <col min="8" max="8" width="20" style="19" customWidth="1"/>
    <col min="9" max="10" width="6.5703125" style="2" customWidth="1"/>
    <col min="11" max="11" width="13.7109375" style="60" customWidth="1"/>
    <col min="12" max="238" width="6.5703125" style="2"/>
    <col min="239" max="239" width="12.28515625" style="2" customWidth="1"/>
    <col min="240" max="240" width="84.42578125" style="2" customWidth="1"/>
    <col min="241" max="241" width="10.5703125" style="2" customWidth="1"/>
    <col min="242" max="242" width="14.5703125" style="2" customWidth="1"/>
    <col min="243" max="244" width="13.42578125" style="2" customWidth="1"/>
    <col min="245" max="245" width="14.42578125" style="2" customWidth="1"/>
    <col min="246" max="246" width="13.42578125" style="2" customWidth="1"/>
    <col min="247" max="247" width="15.28515625" style="2" customWidth="1"/>
    <col min="248" max="248" width="13.42578125" style="2" customWidth="1"/>
    <col min="249" max="249" width="11.5703125" style="2" customWidth="1"/>
    <col min="250" max="250" width="12.42578125" style="2" customWidth="1"/>
    <col min="251" max="251" width="10.7109375" style="2" customWidth="1"/>
    <col min="252" max="255" width="10.28515625" style="2" customWidth="1"/>
    <col min="256" max="256" width="7.28515625" style="2" customWidth="1"/>
    <col min="257" max="257" width="9.28515625" style="2" customWidth="1"/>
    <col min="258" max="258" width="8.42578125" style="2" customWidth="1"/>
    <col min="259" max="259" width="8.28515625" style="2" customWidth="1"/>
    <col min="260" max="261" width="6.5703125" style="2" customWidth="1"/>
    <col min="262" max="262" width="13.7109375" style="2" customWidth="1"/>
    <col min="263" max="263" width="6.5703125" style="2" customWidth="1"/>
    <col min="264" max="264" width="8.5703125" style="2" customWidth="1"/>
    <col min="265" max="265" width="6.5703125" style="2" customWidth="1"/>
    <col min="266" max="266" width="9.7109375" style="2" customWidth="1"/>
    <col min="267" max="267" width="6.5703125" style="2" customWidth="1"/>
    <col min="268" max="494" width="6.5703125" style="2"/>
    <col min="495" max="495" width="12.28515625" style="2" customWidth="1"/>
    <col min="496" max="496" width="84.42578125" style="2" customWidth="1"/>
    <col min="497" max="497" width="10.5703125" style="2" customWidth="1"/>
    <col min="498" max="498" width="14.5703125" style="2" customWidth="1"/>
    <col min="499" max="500" width="13.42578125" style="2" customWidth="1"/>
    <col min="501" max="501" width="14.42578125" style="2" customWidth="1"/>
    <col min="502" max="502" width="13.42578125" style="2" customWidth="1"/>
    <col min="503" max="503" width="15.28515625" style="2" customWidth="1"/>
    <col min="504" max="504" width="13.42578125" style="2" customWidth="1"/>
    <col min="505" max="505" width="11.5703125" style="2" customWidth="1"/>
    <col min="506" max="506" width="12.42578125" style="2" customWidth="1"/>
    <col min="507" max="507" width="10.7109375" style="2" customWidth="1"/>
    <col min="508" max="511" width="10.28515625" style="2" customWidth="1"/>
    <col min="512" max="512" width="7.28515625" style="2" customWidth="1"/>
    <col min="513" max="513" width="9.28515625" style="2" customWidth="1"/>
    <col min="514" max="514" width="8.42578125" style="2" customWidth="1"/>
    <col min="515" max="515" width="8.28515625" style="2" customWidth="1"/>
    <col min="516" max="517" width="6.5703125" style="2" customWidth="1"/>
    <col min="518" max="518" width="13.7109375" style="2" customWidth="1"/>
    <col min="519" max="519" width="6.5703125" style="2" customWidth="1"/>
    <col min="520" max="520" width="8.5703125" style="2" customWidth="1"/>
    <col min="521" max="521" width="6.5703125" style="2" customWidth="1"/>
    <col min="522" max="522" width="9.7109375" style="2" customWidth="1"/>
    <col min="523" max="523" width="6.5703125" style="2" customWidth="1"/>
    <col min="524" max="750" width="6.5703125" style="2"/>
    <col min="751" max="751" width="12.28515625" style="2" customWidth="1"/>
    <col min="752" max="752" width="84.42578125" style="2" customWidth="1"/>
    <col min="753" max="753" width="10.5703125" style="2" customWidth="1"/>
    <col min="754" max="754" width="14.5703125" style="2" customWidth="1"/>
    <col min="755" max="756" width="13.42578125" style="2" customWidth="1"/>
    <col min="757" max="757" width="14.42578125" style="2" customWidth="1"/>
    <col min="758" max="758" width="13.42578125" style="2" customWidth="1"/>
    <col min="759" max="759" width="15.28515625" style="2" customWidth="1"/>
    <col min="760" max="760" width="13.42578125" style="2" customWidth="1"/>
    <col min="761" max="761" width="11.5703125" style="2" customWidth="1"/>
    <col min="762" max="762" width="12.42578125" style="2" customWidth="1"/>
    <col min="763" max="763" width="10.7109375" style="2" customWidth="1"/>
    <col min="764" max="767" width="10.28515625" style="2" customWidth="1"/>
    <col min="768" max="768" width="7.28515625" style="2" customWidth="1"/>
    <col min="769" max="769" width="9.28515625" style="2" customWidth="1"/>
    <col min="770" max="770" width="8.42578125" style="2" customWidth="1"/>
    <col min="771" max="771" width="8.28515625" style="2" customWidth="1"/>
    <col min="772" max="773" width="6.5703125" style="2" customWidth="1"/>
    <col min="774" max="774" width="13.7109375" style="2" customWidth="1"/>
    <col min="775" max="775" width="6.5703125" style="2" customWidth="1"/>
    <col min="776" max="776" width="8.5703125" style="2" customWidth="1"/>
    <col min="777" max="777" width="6.5703125" style="2" customWidth="1"/>
    <col min="778" max="778" width="9.7109375" style="2" customWidth="1"/>
    <col min="779" max="779" width="6.5703125" style="2" customWidth="1"/>
    <col min="780" max="1006" width="6.5703125" style="2"/>
    <col min="1007" max="1007" width="12.28515625" style="2" customWidth="1"/>
    <col min="1008" max="1008" width="84.42578125" style="2" customWidth="1"/>
    <col min="1009" max="1009" width="10.5703125" style="2" customWidth="1"/>
    <col min="1010" max="1010" width="14.5703125" style="2" customWidth="1"/>
    <col min="1011" max="1012" width="13.42578125" style="2" customWidth="1"/>
    <col min="1013" max="1013" width="14.42578125" style="2" customWidth="1"/>
    <col min="1014" max="1014" width="13.42578125" style="2" customWidth="1"/>
    <col min="1015" max="1015" width="15.28515625" style="2" customWidth="1"/>
    <col min="1016" max="1016" width="13.42578125" style="2" customWidth="1"/>
    <col min="1017" max="1017" width="11.5703125" style="2" customWidth="1"/>
    <col min="1018" max="1018" width="12.42578125" style="2" customWidth="1"/>
    <col min="1019" max="1019" width="10.7109375" style="2" customWidth="1"/>
    <col min="1020" max="1023" width="10.28515625" style="2" customWidth="1"/>
    <col min="1024" max="1024" width="7.28515625" style="2" customWidth="1"/>
    <col min="1025" max="1025" width="9.28515625" style="2" customWidth="1"/>
    <col min="1026" max="1026" width="8.42578125" style="2" customWidth="1"/>
    <col min="1027" max="1027" width="8.28515625" style="2" customWidth="1"/>
    <col min="1028" max="1029" width="6.5703125" style="2" customWidth="1"/>
    <col min="1030" max="1030" width="13.7109375" style="2" customWidth="1"/>
    <col min="1031" max="1031" width="6.5703125" style="2" customWidth="1"/>
    <col min="1032" max="1032" width="8.5703125" style="2" customWidth="1"/>
    <col min="1033" max="1033" width="6.5703125" style="2" customWidth="1"/>
    <col min="1034" max="1034" width="9.7109375" style="2" customWidth="1"/>
    <col min="1035" max="1035" width="6.5703125" style="2" customWidth="1"/>
    <col min="1036" max="1262" width="6.5703125" style="2"/>
    <col min="1263" max="1263" width="12.28515625" style="2" customWidth="1"/>
    <col min="1264" max="1264" width="84.42578125" style="2" customWidth="1"/>
    <col min="1265" max="1265" width="10.5703125" style="2" customWidth="1"/>
    <col min="1266" max="1266" width="14.5703125" style="2" customWidth="1"/>
    <col min="1267" max="1268" width="13.42578125" style="2" customWidth="1"/>
    <col min="1269" max="1269" width="14.42578125" style="2" customWidth="1"/>
    <col min="1270" max="1270" width="13.42578125" style="2" customWidth="1"/>
    <col min="1271" max="1271" width="15.28515625" style="2" customWidth="1"/>
    <col min="1272" max="1272" width="13.42578125" style="2" customWidth="1"/>
    <col min="1273" max="1273" width="11.5703125" style="2" customWidth="1"/>
    <col min="1274" max="1274" width="12.42578125" style="2" customWidth="1"/>
    <col min="1275" max="1275" width="10.7109375" style="2" customWidth="1"/>
    <col min="1276" max="1279" width="10.28515625" style="2" customWidth="1"/>
    <col min="1280" max="1280" width="7.28515625" style="2" customWidth="1"/>
    <col min="1281" max="1281" width="9.28515625" style="2" customWidth="1"/>
    <col min="1282" max="1282" width="8.42578125" style="2" customWidth="1"/>
    <col min="1283" max="1283" width="8.28515625" style="2" customWidth="1"/>
    <col min="1284" max="1285" width="6.5703125" style="2" customWidth="1"/>
    <col min="1286" max="1286" width="13.7109375" style="2" customWidth="1"/>
    <col min="1287" max="1287" width="6.5703125" style="2" customWidth="1"/>
    <col min="1288" max="1288" width="8.5703125" style="2" customWidth="1"/>
    <col min="1289" max="1289" width="6.5703125" style="2" customWidth="1"/>
    <col min="1290" max="1290" width="9.7109375" style="2" customWidth="1"/>
    <col min="1291" max="1291" width="6.5703125" style="2" customWidth="1"/>
    <col min="1292" max="1518" width="6.5703125" style="2"/>
    <col min="1519" max="1519" width="12.28515625" style="2" customWidth="1"/>
    <col min="1520" max="1520" width="84.42578125" style="2" customWidth="1"/>
    <col min="1521" max="1521" width="10.5703125" style="2" customWidth="1"/>
    <col min="1522" max="1522" width="14.5703125" style="2" customWidth="1"/>
    <col min="1523" max="1524" width="13.42578125" style="2" customWidth="1"/>
    <col min="1525" max="1525" width="14.42578125" style="2" customWidth="1"/>
    <col min="1526" max="1526" width="13.42578125" style="2" customWidth="1"/>
    <col min="1527" max="1527" width="15.28515625" style="2" customWidth="1"/>
    <col min="1528" max="1528" width="13.42578125" style="2" customWidth="1"/>
    <col min="1529" max="1529" width="11.5703125" style="2" customWidth="1"/>
    <col min="1530" max="1530" width="12.42578125" style="2" customWidth="1"/>
    <col min="1531" max="1531" width="10.7109375" style="2" customWidth="1"/>
    <col min="1532" max="1535" width="10.28515625" style="2" customWidth="1"/>
    <col min="1536" max="1536" width="7.28515625" style="2" customWidth="1"/>
    <col min="1537" max="1537" width="9.28515625" style="2" customWidth="1"/>
    <col min="1538" max="1538" width="8.42578125" style="2" customWidth="1"/>
    <col min="1539" max="1539" width="8.28515625" style="2" customWidth="1"/>
    <col min="1540" max="1541" width="6.5703125" style="2" customWidth="1"/>
    <col min="1542" max="1542" width="13.7109375" style="2" customWidth="1"/>
    <col min="1543" max="1543" width="6.5703125" style="2" customWidth="1"/>
    <col min="1544" max="1544" width="8.5703125" style="2" customWidth="1"/>
    <col min="1545" max="1545" width="6.5703125" style="2" customWidth="1"/>
    <col min="1546" max="1546" width="9.7109375" style="2" customWidth="1"/>
    <col min="1547" max="1547" width="6.5703125" style="2" customWidth="1"/>
    <col min="1548" max="1774" width="6.5703125" style="2"/>
    <col min="1775" max="1775" width="12.28515625" style="2" customWidth="1"/>
    <col min="1776" max="1776" width="84.42578125" style="2" customWidth="1"/>
    <col min="1777" max="1777" width="10.5703125" style="2" customWidth="1"/>
    <col min="1778" max="1778" width="14.5703125" style="2" customWidth="1"/>
    <col min="1779" max="1780" width="13.42578125" style="2" customWidth="1"/>
    <col min="1781" max="1781" width="14.42578125" style="2" customWidth="1"/>
    <col min="1782" max="1782" width="13.42578125" style="2" customWidth="1"/>
    <col min="1783" max="1783" width="15.28515625" style="2" customWidth="1"/>
    <col min="1784" max="1784" width="13.42578125" style="2" customWidth="1"/>
    <col min="1785" max="1785" width="11.5703125" style="2" customWidth="1"/>
    <col min="1786" max="1786" width="12.42578125" style="2" customWidth="1"/>
    <col min="1787" max="1787" width="10.7109375" style="2" customWidth="1"/>
    <col min="1788" max="1791" width="10.28515625" style="2" customWidth="1"/>
    <col min="1792" max="1792" width="7.28515625" style="2" customWidth="1"/>
    <col min="1793" max="1793" width="9.28515625" style="2" customWidth="1"/>
    <col min="1794" max="1794" width="8.42578125" style="2" customWidth="1"/>
    <col min="1795" max="1795" width="8.28515625" style="2" customWidth="1"/>
    <col min="1796" max="1797" width="6.5703125" style="2" customWidth="1"/>
    <col min="1798" max="1798" width="13.7109375" style="2" customWidth="1"/>
    <col min="1799" max="1799" width="6.5703125" style="2" customWidth="1"/>
    <col min="1800" max="1800" width="8.5703125" style="2" customWidth="1"/>
    <col min="1801" max="1801" width="6.5703125" style="2" customWidth="1"/>
    <col min="1802" max="1802" width="9.7109375" style="2" customWidth="1"/>
    <col min="1803" max="1803" width="6.5703125" style="2" customWidth="1"/>
    <col min="1804" max="2030" width="6.5703125" style="2"/>
    <col min="2031" max="2031" width="12.28515625" style="2" customWidth="1"/>
    <col min="2032" max="2032" width="84.42578125" style="2" customWidth="1"/>
    <col min="2033" max="2033" width="10.5703125" style="2" customWidth="1"/>
    <col min="2034" max="2034" width="14.5703125" style="2" customWidth="1"/>
    <col min="2035" max="2036" width="13.42578125" style="2" customWidth="1"/>
    <col min="2037" max="2037" width="14.42578125" style="2" customWidth="1"/>
    <col min="2038" max="2038" width="13.42578125" style="2" customWidth="1"/>
    <col min="2039" max="2039" width="15.28515625" style="2" customWidth="1"/>
    <col min="2040" max="2040" width="13.42578125" style="2" customWidth="1"/>
    <col min="2041" max="2041" width="11.5703125" style="2" customWidth="1"/>
    <col min="2042" max="2042" width="12.42578125" style="2" customWidth="1"/>
    <col min="2043" max="2043" width="10.7109375" style="2" customWidth="1"/>
    <col min="2044" max="2047" width="10.28515625" style="2" customWidth="1"/>
    <col min="2048" max="2048" width="7.28515625" style="2" customWidth="1"/>
    <col min="2049" max="2049" width="9.28515625" style="2" customWidth="1"/>
    <col min="2050" max="2050" width="8.42578125" style="2" customWidth="1"/>
    <col min="2051" max="2051" width="8.28515625" style="2" customWidth="1"/>
    <col min="2052" max="2053" width="6.5703125" style="2" customWidth="1"/>
    <col min="2054" max="2054" width="13.7109375" style="2" customWidth="1"/>
    <col min="2055" max="2055" width="6.5703125" style="2" customWidth="1"/>
    <col min="2056" max="2056" width="8.5703125" style="2" customWidth="1"/>
    <col min="2057" max="2057" width="6.5703125" style="2" customWidth="1"/>
    <col min="2058" max="2058" width="9.7109375" style="2" customWidth="1"/>
    <col min="2059" max="2059" width="6.5703125" style="2" customWidth="1"/>
    <col min="2060" max="2286" width="6.5703125" style="2"/>
    <col min="2287" max="2287" width="12.28515625" style="2" customWidth="1"/>
    <col min="2288" max="2288" width="84.42578125" style="2" customWidth="1"/>
    <col min="2289" max="2289" width="10.5703125" style="2" customWidth="1"/>
    <col min="2290" max="2290" width="14.5703125" style="2" customWidth="1"/>
    <col min="2291" max="2292" width="13.42578125" style="2" customWidth="1"/>
    <col min="2293" max="2293" width="14.42578125" style="2" customWidth="1"/>
    <col min="2294" max="2294" width="13.42578125" style="2" customWidth="1"/>
    <col min="2295" max="2295" width="15.28515625" style="2" customWidth="1"/>
    <col min="2296" max="2296" width="13.42578125" style="2" customWidth="1"/>
    <col min="2297" max="2297" width="11.5703125" style="2" customWidth="1"/>
    <col min="2298" max="2298" width="12.42578125" style="2" customWidth="1"/>
    <col min="2299" max="2299" width="10.7109375" style="2" customWidth="1"/>
    <col min="2300" max="2303" width="10.28515625" style="2" customWidth="1"/>
    <col min="2304" max="2304" width="7.28515625" style="2" customWidth="1"/>
    <col min="2305" max="2305" width="9.28515625" style="2" customWidth="1"/>
    <col min="2306" max="2306" width="8.42578125" style="2" customWidth="1"/>
    <col min="2307" max="2307" width="8.28515625" style="2" customWidth="1"/>
    <col min="2308" max="2309" width="6.5703125" style="2" customWidth="1"/>
    <col min="2310" max="2310" width="13.7109375" style="2" customWidth="1"/>
    <col min="2311" max="2311" width="6.5703125" style="2" customWidth="1"/>
    <col min="2312" max="2312" width="8.5703125" style="2" customWidth="1"/>
    <col min="2313" max="2313" width="6.5703125" style="2" customWidth="1"/>
    <col min="2314" max="2314" width="9.7109375" style="2" customWidth="1"/>
    <col min="2315" max="2315" width="6.5703125" style="2" customWidth="1"/>
    <col min="2316" max="2542" width="6.5703125" style="2"/>
    <col min="2543" max="2543" width="12.28515625" style="2" customWidth="1"/>
    <col min="2544" max="2544" width="84.42578125" style="2" customWidth="1"/>
    <col min="2545" max="2545" width="10.5703125" style="2" customWidth="1"/>
    <col min="2546" max="2546" width="14.5703125" style="2" customWidth="1"/>
    <col min="2547" max="2548" width="13.42578125" style="2" customWidth="1"/>
    <col min="2549" max="2549" width="14.42578125" style="2" customWidth="1"/>
    <col min="2550" max="2550" width="13.42578125" style="2" customWidth="1"/>
    <col min="2551" max="2551" width="15.28515625" style="2" customWidth="1"/>
    <col min="2552" max="2552" width="13.42578125" style="2" customWidth="1"/>
    <col min="2553" max="2553" width="11.5703125" style="2" customWidth="1"/>
    <col min="2554" max="2554" width="12.42578125" style="2" customWidth="1"/>
    <col min="2555" max="2555" width="10.7109375" style="2" customWidth="1"/>
    <col min="2556" max="2559" width="10.28515625" style="2" customWidth="1"/>
    <col min="2560" max="2560" width="7.28515625" style="2" customWidth="1"/>
    <col min="2561" max="2561" width="9.28515625" style="2" customWidth="1"/>
    <col min="2562" max="2562" width="8.42578125" style="2" customWidth="1"/>
    <col min="2563" max="2563" width="8.28515625" style="2" customWidth="1"/>
    <col min="2564" max="2565" width="6.5703125" style="2" customWidth="1"/>
    <col min="2566" max="2566" width="13.7109375" style="2" customWidth="1"/>
    <col min="2567" max="2567" width="6.5703125" style="2" customWidth="1"/>
    <col min="2568" max="2568" width="8.5703125" style="2" customWidth="1"/>
    <col min="2569" max="2569" width="6.5703125" style="2" customWidth="1"/>
    <col min="2570" max="2570" width="9.7109375" style="2" customWidth="1"/>
    <col min="2571" max="2571" width="6.5703125" style="2" customWidth="1"/>
    <col min="2572" max="2798" width="6.5703125" style="2"/>
    <col min="2799" max="2799" width="12.28515625" style="2" customWidth="1"/>
    <col min="2800" max="2800" width="84.42578125" style="2" customWidth="1"/>
    <col min="2801" max="2801" width="10.5703125" style="2" customWidth="1"/>
    <col min="2802" max="2802" width="14.5703125" style="2" customWidth="1"/>
    <col min="2803" max="2804" width="13.42578125" style="2" customWidth="1"/>
    <col min="2805" max="2805" width="14.42578125" style="2" customWidth="1"/>
    <col min="2806" max="2806" width="13.42578125" style="2" customWidth="1"/>
    <col min="2807" max="2807" width="15.28515625" style="2" customWidth="1"/>
    <col min="2808" max="2808" width="13.42578125" style="2" customWidth="1"/>
    <col min="2809" max="2809" width="11.5703125" style="2" customWidth="1"/>
    <col min="2810" max="2810" width="12.42578125" style="2" customWidth="1"/>
    <col min="2811" max="2811" width="10.7109375" style="2" customWidth="1"/>
    <col min="2812" max="2815" width="10.28515625" style="2" customWidth="1"/>
    <col min="2816" max="2816" width="7.28515625" style="2" customWidth="1"/>
    <col min="2817" max="2817" width="9.28515625" style="2" customWidth="1"/>
    <col min="2818" max="2818" width="8.42578125" style="2" customWidth="1"/>
    <col min="2819" max="2819" width="8.28515625" style="2" customWidth="1"/>
    <col min="2820" max="2821" width="6.5703125" style="2" customWidth="1"/>
    <col min="2822" max="2822" width="13.7109375" style="2" customWidth="1"/>
    <col min="2823" max="2823" width="6.5703125" style="2" customWidth="1"/>
    <col min="2824" max="2824" width="8.5703125" style="2" customWidth="1"/>
    <col min="2825" max="2825" width="6.5703125" style="2" customWidth="1"/>
    <col min="2826" max="2826" width="9.7109375" style="2" customWidth="1"/>
    <col min="2827" max="2827" width="6.5703125" style="2" customWidth="1"/>
    <col min="2828" max="3054" width="6.5703125" style="2"/>
    <col min="3055" max="3055" width="12.28515625" style="2" customWidth="1"/>
    <col min="3056" max="3056" width="84.42578125" style="2" customWidth="1"/>
    <col min="3057" max="3057" width="10.5703125" style="2" customWidth="1"/>
    <col min="3058" max="3058" width="14.5703125" style="2" customWidth="1"/>
    <col min="3059" max="3060" width="13.42578125" style="2" customWidth="1"/>
    <col min="3061" max="3061" width="14.42578125" style="2" customWidth="1"/>
    <col min="3062" max="3062" width="13.42578125" style="2" customWidth="1"/>
    <col min="3063" max="3063" width="15.28515625" style="2" customWidth="1"/>
    <col min="3064" max="3064" width="13.42578125" style="2" customWidth="1"/>
    <col min="3065" max="3065" width="11.5703125" style="2" customWidth="1"/>
    <col min="3066" max="3066" width="12.42578125" style="2" customWidth="1"/>
    <col min="3067" max="3067" width="10.7109375" style="2" customWidth="1"/>
    <col min="3068" max="3071" width="10.28515625" style="2" customWidth="1"/>
    <col min="3072" max="3072" width="7.28515625" style="2" customWidth="1"/>
    <col min="3073" max="3073" width="9.28515625" style="2" customWidth="1"/>
    <col min="3074" max="3074" width="8.42578125" style="2" customWidth="1"/>
    <col min="3075" max="3075" width="8.28515625" style="2" customWidth="1"/>
    <col min="3076" max="3077" width="6.5703125" style="2" customWidth="1"/>
    <col min="3078" max="3078" width="13.7109375" style="2" customWidth="1"/>
    <col min="3079" max="3079" width="6.5703125" style="2" customWidth="1"/>
    <col min="3080" max="3080" width="8.5703125" style="2" customWidth="1"/>
    <col min="3081" max="3081" width="6.5703125" style="2" customWidth="1"/>
    <col min="3082" max="3082" width="9.7109375" style="2" customWidth="1"/>
    <col min="3083" max="3083" width="6.5703125" style="2" customWidth="1"/>
    <col min="3084" max="3310" width="6.5703125" style="2"/>
    <col min="3311" max="3311" width="12.28515625" style="2" customWidth="1"/>
    <col min="3312" max="3312" width="84.42578125" style="2" customWidth="1"/>
    <col min="3313" max="3313" width="10.5703125" style="2" customWidth="1"/>
    <col min="3314" max="3314" width="14.5703125" style="2" customWidth="1"/>
    <col min="3315" max="3316" width="13.42578125" style="2" customWidth="1"/>
    <col min="3317" max="3317" width="14.42578125" style="2" customWidth="1"/>
    <col min="3318" max="3318" width="13.42578125" style="2" customWidth="1"/>
    <col min="3319" max="3319" width="15.28515625" style="2" customWidth="1"/>
    <col min="3320" max="3320" width="13.42578125" style="2" customWidth="1"/>
    <col min="3321" max="3321" width="11.5703125" style="2" customWidth="1"/>
    <col min="3322" max="3322" width="12.42578125" style="2" customWidth="1"/>
    <col min="3323" max="3323" width="10.7109375" style="2" customWidth="1"/>
    <col min="3324" max="3327" width="10.28515625" style="2" customWidth="1"/>
    <col min="3328" max="3328" width="7.28515625" style="2" customWidth="1"/>
    <col min="3329" max="3329" width="9.28515625" style="2" customWidth="1"/>
    <col min="3330" max="3330" width="8.42578125" style="2" customWidth="1"/>
    <col min="3331" max="3331" width="8.28515625" style="2" customWidth="1"/>
    <col min="3332" max="3333" width="6.5703125" style="2" customWidth="1"/>
    <col min="3334" max="3334" width="13.7109375" style="2" customWidth="1"/>
    <col min="3335" max="3335" width="6.5703125" style="2" customWidth="1"/>
    <col min="3336" max="3336" width="8.5703125" style="2" customWidth="1"/>
    <col min="3337" max="3337" width="6.5703125" style="2" customWidth="1"/>
    <col min="3338" max="3338" width="9.7109375" style="2" customWidth="1"/>
    <col min="3339" max="3339" width="6.5703125" style="2" customWidth="1"/>
    <col min="3340" max="3566" width="6.5703125" style="2"/>
    <col min="3567" max="3567" width="12.28515625" style="2" customWidth="1"/>
    <col min="3568" max="3568" width="84.42578125" style="2" customWidth="1"/>
    <col min="3569" max="3569" width="10.5703125" style="2" customWidth="1"/>
    <col min="3570" max="3570" width="14.5703125" style="2" customWidth="1"/>
    <col min="3571" max="3572" width="13.42578125" style="2" customWidth="1"/>
    <col min="3573" max="3573" width="14.42578125" style="2" customWidth="1"/>
    <col min="3574" max="3574" width="13.42578125" style="2" customWidth="1"/>
    <col min="3575" max="3575" width="15.28515625" style="2" customWidth="1"/>
    <col min="3576" max="3576" width="13.42578125" style="2" customWidth="1"/>
    <col min="3577" max="3577" width="11.5703125" style="2" customWidth="1"/>
    <col min="3578" max="3578" width="12.42578125" style="2" customWidth="1"/>
    <col min="3579" max="3579" width="10.7109375" style="2" customWidth="1"/>
    <col min="3580" max="3583" width="10.28515625" style="2" customWidth="1"/>
    <col min="3584" max="3584" width="7.28515625" style="2" customWidth="1"/>
    <col min="3585" max="3585" width="9.28515625" style="2" customWidth="1"/>
    <col min="3586" max="3586" width="8.42578125" style="2" customWidth="1"/>
    <col min="3587" max="3587" width="8.28515625" style="2" customWidth="1"/>
    <col min="3588" max="3589" width="6.5703125" style="2" customWidth="1"/>
    <col min="3590" max="3590" width="13.7109375" style="2" customWidth="1"/>
    <col min="3591" max="3591" width="6.5703125" style="2" customWidth="1"/>
    <col min="3592" max="3592" width="8.5703125" style="2" customWidth="1"/>
    <col min="3593" max="3593" width="6.5703125" style="2" customWidth="1"/>
    <col min="3594" max="3594" width="9.7109375" style="2" customWidth="1"/>
    <col min="3595" max="3595" width="6.5703125" style="2" customWidth="1"/>
    <col min="3596" max="3822" width="6.5703125" style="2"/>
    <col min="3823" max="3823" width="12.28515625" style="2" customWidth="1"/>
    <col min="3824" max="3824" width="84.42578125" style="2" customWidth="1"/>
    <col min="3825" max="3825" width="10.5703125" style="2" customWidth="1"/>
    <col min="3826" max="3826" width="14.5703125" style="2" customWidth="1"/>
    <col min="3827" max="3828" width="13.42578125" style="2" customWidth="1"/>
    <col min="3829" max="3829" width="14.42578125" style="2" customWidth="1"/>
    <col min="3830" max="3830" width="13.42578125" style="2" customWidth="1"/>
    <col min="3831" max="3831" width="15.28515625" style="2" customWidth="1"/>
    <col min="3832" max="3832" width="13.42578125" style="2" customWidth="1"/>
    <col min="3833" max="3833" width="11.5703125" style="2" customWidth="1"/>
    <col min="3834" max="3834" width="12.42578125" style="2" customWidth="1"/>
    <col min="3835" max="3835" width="10.7109375" style="2" customWidth="1"/>
    <col min="3836" max="3839" width="10.28515625" style="2" customWidth="1"/>
    <col min="3840" max="3840" width="7.28515625" style="2" customWidth="1"/>
    <col min="3841" max="3841" width="9.28515625" style="2" customWidth="1"/>
    <col min="3842" max="3842" width="8.42578125" style="2" customWidth="1"/>
    <col min="3843" max="3843" width="8.28515625" style="2" customWidth="1"/>
    <col min="3844" max="3845" width="6.5703125" style="2" customWidth="1"/>
    <col min="3846" max="3846" width="13.7109375" style="2" customWidth="1"/>
    <col min="3847" max="3847" width="6.5703125" style="2" customWidth="1"/>
    <col min="3848" max="3848" width="8.5703125" style="2" customWidth="1"/>
    <col min="3849" max="3849" width="6.5703125" style="2" customWidth="1"/>
    <col min="3850" max="3850" width="9.7109375" style="2" customWidth="1"/>
    <col min="3851" max="3851" width="6.5703125" style="2" customWidth="1"/>
    <col min="3852" max="4078" width="6.5703125" style="2"/>
    <col min="4079" max="4079" width="12.28515625" style="2" customWidth="1"/>
    <col min="4080" max="4080" width="84.42578125" style="2" customWidth="1"/>
    <col min="4081" max="4081" width="10.5703125" style="2" customWidth="1"/>
    <col min="4082" max="4082" width="14.5703125" style="2" customWidth="1"/>
    <col min="4083" max="4084" width="13.42578125" style="2" customWidth="1"/>
    <col min="4085" max="4085" width="14.42578125" style="2" customWidth="1"/>
    <col min="4086" max="4086" width="13.42578125" style="2" customWidth="1"/>
    <col min="4087" max="4087" width="15.28515625" style="2" customWidth="1"/>
    <col min="4088" max="4088" width="13.42578125" style="2" customWidth="1"/>
    <col min="4089" max="4089" width="11.5703125" style="2" customWidth="1"/>
    <col min="4090" max="4090" width="12.42578125" style="2" customWidth="1"/>
    <col min="4091" max="4091" width="10.7109375" style="2" customWidth="1"/>
    <col min="4092" max="4095" width="10.28515625" style="2" customWidth="1"/>
    <col min="4096" max="4096" width="7.28515625" style="2" customWidth="1"/>
    <col min="4097" max="4097" width="9.28515625" style="2" customWidth="1"/>
    <col min="4098" max="4098" width="8.42578125" style="2" customWidth="1"/>
    <col min="4099" max="4099" width="8.28515625" style="2" customWidth="1"/>
    <col min="4100" max="4101" width="6.5703125" style="2" customWidth="1"/>
    <col min="4102" max="4102" width="13.7109375" style="2" customWidth="1"/>
    <col min="4103" max="4103" width="6.5703125" style="2" customWidth="1"/>
    <col min="4104" max="4104" width="8.5703125" style="2" customWidth="1"/>
    <col min="4105" max="4105" width="6.5703125" style="2" customWidth="1"/>
    <col min="4106" max="4106" width="9.7109375" style="2" customWidth="1"/>
    <col min="4107" max="4107" width="6.5703125" style="2" customWidth="1"/>
    <col min="4108" max="4334" width="6.5703125" style="2"/>
    <col min="4335" max="4335" width="12.28515625" style="2" customWidth="1"/>
    <col min="4336" max="4336" width="84.42578125" style="2" customWidth="1"/>
    <col min="4337" max="4337" width="10.5703125" style="2" customWidth="1"/>
    <col min="4338" max="4338" width="14.5703125" style="2" customWidth="1"/>
    <col min="4339" max="4340" width="13.42578125" style="2" customWidth="1"/>
    <col min="4341" max="4341" width="14.42578125" style="2" customWidth="1"/>
    <col min="4342" max="4342" width="13.42578125" style="2" customWidth="1"/>
    <col min="4343" max="4343" width="15.28515625" style="2" customWidth="1"/>
    <col min="4344" max="4344" width="13.42578125" style="2" customWidth="1"/>
    <col min="4345" max="4345" width="11.5703125" style="2" customWidth="1"/>
    <col min="4346" max="4346" width="12.42578125" style="2" customWidth="1"/>
    <col min="4347" max="4347" width="10.7109375" style="2" customWidth="1"/>
    <col min="4348" max="4351" width="10.28515625" style="2" customWidth="1"/>
    <col min="4352" max="4352" width="7.28515625" style="2" customWidth="1"/>
    <col min="4353" max="4353" width="9.28515625" style="2" customWidth="1"/>
    <col min="4354" max="4354" width="8.42578125" style="2" customWidth="1"/>
    <col min="4355" max="4355" width="8.28515625" style="2" customWidth="1"/>
    <col min="4356" max="4357" width="6.5703125" style="2" customWidth="1"/>
    <col min="4358" max="4358" width="13.7109375" style="2" customWidth="1"/>
    <col min="4359" max="4359" width="6.5703125" style="2" customWidth="1"/>
    <col min="4360" max="4360" width="8.5703125" style="2" customWidth="1"/>
    <col min="4361" max="4361" width="6.5703125" style="2" customWidth="1"/>
    <col min="4362" max="4362" width="9.7109375" style="2" customWidth="1"/>
    <col min="4363" max="4363" width="6.5703125" style="2" customWidth="1"/>
    <col min="4364" max="4590" width="6.5703125" style="2"/>
    <col min="4591" max="4591" width="12.28515625" style="2" customWidth="1"/>
    <col min="4592" max="4592" width="84.42578125" style="2" customWidth="1"/>
    <col min="4593" max="4593" width="10.5703125" style="2" customWidth="1"/>
    <col min="4594" max="4594" width="14.5703125" style="2" customWidth="1"/>
    <col min="4595" max="4596" width="13.42578125" style="2" customWidth="1"/>
    <col min="4597" max="4597" width="14.42578125" style="2" customWidth="1"/>
    <col min="4598" max="4598" width="13.42578125" style="2" customWidth="1"/>
    <col min="4599" max="4599" width="15.28515625" style="2" customWidth="1"/>
    <col min="4600" max="4600" width="13.42578125" style="2" customWidth="1"/>
    <col min="4601" max="4601" width="11.5703125" style="2" customWidth="1"/>
    <col min="4602" max="4602" width="12.42578125" style="2" customWidth="1"/>
    <col min="4603" max="4603" width="10.7109375" style="2" customWidth="1"/>
    <col min="4604" max="4607" width="10.28515625" style="2" customWidth="1"/>
    <col min="4608" max="4608" width="7.28515625" style="2" customWidth="1"/>
    <col min="4609" max="4609" width="9.28515625" style="2" customWidth="1"/>
    <col min="4610" max="4610" width="8.42578125" style="2" customWidth="1"/>
    <col min="4611" max="4611" width="8.28515625" style="2" customWidth="1"/>
    <col min="4612" max="4613" width="6.5703125" style="2" customWidth="1"/>
    <col min="4614" max="4614" width="13.7109375" style="2" customWidth="1"/>
    <col min="4615" max="4615" width="6.5703125" style="2" customWidth="1"/>
    <col min="4616" max="4616" width="8.5703125" style="2" customWidth="1"/>
    <col min="4617" max="4617" width="6.5703125" style="2" customWidth="1"/>
    <col min="4618" max="4618" width="9.7109375" style="2" customWidth="1"/>
    <col min="4619" max="4619" width="6.5703125" style="2" customWidth="1"/>
    <col min="4620" max="4846" width="6.5703125" style="2"/>
    <col min="4847" max="4847" width="12.28515625" style="2" customWidth="1"/>
    <col min="4848" max="4848" width="84.42578125" style="2" customWidth="1"/>
    <col min="4849" max="4849" width="10.5703125" style="2" customWidth="1"/>
    <col min="4850" max="4850" width="14.5703125" style="2" customWidth="1"/>
    <col min="4851" max="4852" width="13.42578125" style="2" customWidth="1"/>
    <col min="4853" max="4853" width="14.42578125" style="2" customWidth="1"/>
    <col min="4854" max="4854" width="13.42578125" style="2" customWidth="1"/>
    <col min="4855" max="4855" width="15.28515625" style="2" customWidth="1"/>
    <col min="4856" max="4856" width="13.42578125" style="2" customWidth="1"/>
    <col min="4857" max="4857" width="11.5703125" style="2" customWidth="1"/>
    <col min="4858" max="4858" width="12.42578125" style="2" customWidth="1"/>
    <col min="4859" max="4859" width="10.7109375" style="2" customWidth="1"/>
    <col min="4860" max="4863" width="10.28515625" style="2" customWidth="1"/>
    <col min="4864" max="4864" width="7.28515625" style="2" customWidth="1"/>
    <col min="4865" max="4865" width="9.28515625" style="2" customWidth="1"/>
    <col min="4866" max="4866" width="8.42578125" style="2" customWidth="1"/>
    <col min="4867" max="4867" width="8.28515625" style="2" customWidth="1"/>
    <col min="4868" max="4869" width="6.5703125" style="2" customWidth="1"/>
    <col min="4870" max="4870" width="13.7109375" style="2" customWidth="1"/>
    <col min="4871" max="4871" width="6.5703125" style="2" customWidth="1"/>
    <col min="4872" max="4872" width="8.5703125" style="2" customWidth="1"/>
    <col min="4873" max="4873" width="6.5703125" style="2" customWidth="1"/>
    <col min="4874" max="4874" width="9.7109375" style="2" customWidth="1"/>
    <col min="4875" max="4875" width="6.5703125" style="2" customWidth="1"/>
    <col min="4876" max="5102" width="6.5703125" style="2"/>
    <col min="5103" max="5103" width="12.28515625" style="2" customWidth="1"/>
    <col min="5104" max="5104" width="84.42578125" style="2" customWidth="1"/>
    <col min="5105" max="5105" width="10.5703125" style="2" customWidth="1"/>
    <col min="5106" max="5106" width="14.5703125" style="2" customWidth="1"/>
    <col min="5107" max="5108" width="13.42578125" style="2" customWidth="1"/>
    <col min="5109" max="5109" width="14.42578125" style="2" customWidth="1"/>
    <col min="5110" max="5110" width="13.42578125" style="2" customWidth="1"/>
    <col min="5111" max="5111" width="15.28515625" style="2" customWidth="1"/>
    <col min="5112" max="5112" width="13.42578125" style="2" customWidth="1"/>
    <col min="5113" max="5113" width="11.5703125" style="2" customWidth="1"/>
    <col min="5114" max="5114" width="12.42578125" style="2" customWidth="1"/>
    <col min="5115" max="5115" width="10.7109375" style="2" customWidth="1"/>
    <col min="5116" max="5119" width="10.28515625" style="2" customWidth="1"/>
    <col min="5120" max="5120" width="7.28515625" style="2" customWidth="1"/>
    <col min="5121" max="5121" width="9.28515625" style="2" customWidth="1"/>
    <col min="5122" max="5122" width="8.42578125" style="2" customWidth="1"/>
    <col min="5123" max="5123" width="8.28515625" style="2" customWidth="1"/>
    <col min="5124" max="5125" width="6.5703125" style="2" customWidth="1"/>
    <col min="5126" max="5126" width="13.7109375" style="2" customWidth="1"/>
    <col min="5127" max="5127" width="6.5703125" style="2" customWidth="1"/>
    <col min="5128" max="5128" width="8.5703125" style="2" customWidth="1"/>
    <col min="5129" max="5129" width="6.5703125" style="2" customWidth="1"/>
    <col min="5130" max="5130" width="9.7109375" style="2" customWidth="1"/>
    <col min="5131" max="5131" width="6.5703125" style="2" customWidth="1"/>
    <col min="5132" max="5358" width="6.5703125" style="2"/>
    <col min="5359" max="5359" width="12.28515625" style="2" customWidth="1"/>
    <col min="5360" max="5360" width="84.42578125" style="2" customWidth="1"/>
    <col min="5361" max="5361" width="10.5703125" style="2" customWidth="1"/>
    <col min="5362" max="5362" width="14.5703125" style="2" customWidth="1"/>
    <col min="5363" max="5364" width="13.42578125" style="2" customWidth="1"/>
    <col min="5365" max="5365" width="14.42578125" style="2" customWidth="1"/>
    <col min="5366" max="5366" width="13.42578125" style="2" customWidth="1"/>
    <col min="5367" max="5367" width="15.28515625" style="2" customWidth="1"/>
    <col min="5368" max="5368" width="13.42578125" style="2" customWidth="1"/>
    <col min="5369" max="5369" width="11.5703125" style="2" customWidth="1"/>
    <col min="5370" max="5370" width="12.42578125" style="2" customWidth="1"/>
    <col min="5371" max="5371" width="10.7109375" style="2" customWidth="1"/>
    <col min="5372" max="5375" width="10.28515625" style="2" customWidth="1"/>
    <col min="5376" max="5376" width="7.28515625" style="2" customWidth="1"/>
    <col min="5377" max="5377" width="9.28515625" style="2" customWidth="1"/>
    <col min="5378" max="5378" width="8.42578125" style="2" customWidth="1"/>
    <col min="5379" max="5379" width="8.28515625" style="2" customWidth="1"/>
    <col min="5380" max="5381" width="6.5703125" style="2" customWidth="1"/>
    <col min="5382" max="5382" width="13.7109375" style="2" customWidth="1"/>
    <col min="5383" max="5383" width="6.5703125" style="2" customWidth="1"/>
    <col min="5384" max="5384" width="8.5703125" style="2" customWidth="1"/>
    <col min="5385" max="5385" width="6.5703125" style="2" customWidth="1"/>
    <col min="5386" max="5386" width="9.7109375" style="2" customWidth="1"/>
    <col min="5387" max="5387" width="6.5703125" style="2" customWidth="1"/>
    <col min="5388" max="5614" width="6.5703125" style="2"/>
    <col min="5615" max="5615" width="12.28515625" style="2" customWidth="1"/>
    <col min="5616" max="5616" width="84.42578125" style="2" customWidth="1"/>
    <col min="5617" max="5617" width="10.5703125" style="2" customWidth="1"/>
    <col min="5618" max="5618" width="14.5703125" style="2" customWidth="1"/>
    <col min="5619" max="5620" width="13.42578125" style="2" customWidth="1"/>
    <col min="5621" max="5621" width="14.42578125" style="2" customWidth="1"/>
    <col min="5622" max="5622" width="13.42578125" style="2" customWidth="1"/>
    <col min="5623" max="5623" width="15.28515625" style="2" customWidth="1"/>
    <col min="5624" max="5624" width="13.42578125" style="2" customWidth="1"/>
    <col min="5625" max="5625" width="11.5703125" style="2" customWidth="1"/>
    <col min="5626" max="5626" width="12.42578125" style="2" customWidth="1"/>
    <col min="5627" max="5627" width="10.7109375" style="2" customWidth="1"/>
    <col min="5628" max="5631" width="10.28515625" style="2" customWidth="1"/>
    <col min="5632" max="5632" width="7.28515625" style="2" customWidth="1"/>
    <col min="5633" max="5633" width="9.28515625" style="2" customWidth="1"/>
    <col min="5634" max="5634" width="8.42578125" style="2" customWidth="1"/>
    <col min="5635" max="5635" width="8.28515625" style="2" customWidth="1"/>
    <col min="5636" max="5637" width="6.5703125" style="2" customWidth="1"/>
    <col min="5638" max="5638" width="13.7109375" style="2" customWidth="1"/>
    <col min="5639" max="5639" width="6.5703125" style="2" customWidth="1"/>
    <col min="5640" max="5640" width="8.5703125" style="2" customWidth="1"/>
    <col min="5641" max="5641" width="6.5703125" style="2" customWidth="1"/>
    <col min="5642" max="5642" width="9.7109375" style="2" customWidth="1"/>
    <col min="5643" max="5643" width="6.5703125" style="2" customWidth="1"/>
    <col min="5644" max="5870" width="6.5703125" style="2"/>
    <col min="5871" max="5871" width="12.28515625" style="2" customWidth="1"/>
    <col min="5872" max="5872" width="84.42578125" style="2" customWidth="1"/>
    <col min="5873" max="5873" width="10.5703125" style="2" customWidth="1"/>
    <col min="5874" max="5874" width="14.5703125" style="2" customWidth="1"/>
    <col min="5875" max="5876" width="13.42578125" style="2" customWidth="1"/>
    <col min="5877" max="5877" width="14.42578125" style="2" customWidth="1"/>
    <col min="5878" max="5878" width="13.42578125" style="2" customWidth="1"/>
    <col min="5879" max="5879" width="15.28515625" style="2" customWidth="1"/>
    <col min="5880" max="5880" width="13.42578125" style="2" customWidth="1"/>
    <col min="5881" max="5881" width="11.5703125" style="2" customWidth="1"/>
    <col min="5882" max="5882" width="12.42578125" style="2" customWidth="1"/>
    <col min="5883" max="5883" width="10.7109375" style="2" customWidth="1"/>
    <col min="5884" max="5887" width="10.28515625" style="2" customWidth="1"/>
    <col min="5888" max="5888" width="7.28515625" style="2" customWidth="1"/>
    <col min="5889" max="5889" width="9.28515625" style="2" customWidth="1"/>
    <col min="5890" max="5890" width="8.42578125" style="2" customWidth="1"/>
    <col min="5891" max="5891" width="8.28515625" style="2" customWidth="1"/>
    <col min="5892" max="5893" width="6.5703125" style="2" customWidth="1"/>
    <col min="5894" max="5894" width="13.7109375" style="2" customWidth="1"/>
    <col min="5895" max="5895" width="6.5703125" style="2" customWidth="1"/>
    <col min="5896" max="5896" width="8.5703125" style="2" customWidth="1"/>
    <col min="5897" max="5897" width="6.5703125" style="2" customWidth="1"/>
    <col min="5898" max="5898" width="9.7109375" style="2" customWidth="1"/>
    <col min="5899" max="5899" width="6.5703125" style="2" customWidth="1"/>
    <col min="5900" max="6126" width="6.5703125" style="2"/>
    <col min="6127" max="6127" width="12.28515625" style="2" customWidth="1"/>
    <col min="6128" max="6128" width="84.42578125" style="2" customWidth="1"/>
    <col min="6129" max="6129" width="10.5703125" style="2" customWidth="1"/>
    <col min="6130" max="6130" width="14.5703125" style="2" customWidth="1"/>
    <col min="6131" max="6132" width="13.42578125" style="2" customWidth="1"/>
    <col min="6133" max="6133" width="14.42578125" style="2" customWidth="1"/>
    <col min="6134" max="6134" width="13.42578125" style="2" customWidth="1"/>
    <col min="6135" max="6135" width="15.28515625" style="2" customWidth="1"/>
    <col min="6136" max="6136" width="13.42578125" style="2" customWidth="1"/>
    <col min="6137" max="6137" width="11.5703125" style="2" customWidth="1"/>
    <col min="6138" max="6138" width="12.42578125" style="2" customWidth="1"/>
    <col min="6139" max="6139" width="10.7109375" style="2" customWidth="1"/>
    <col min="6140" max="6143" width="10.28515625" style="2" customWidth="1"/>
    <col min="6144" max="6144" width="7.28515625" style="2" customWidth="1"/>
    <col min="6145" max="6145" width="9.28515625" style="2" customWidth="1"/>
    <col min="6146" max="6146" width="8.42578125" style="2" customWidth="1"/>
    <col min="6147" max="6147" width="8.28515625" style="2" customWidth="1"/>
    <col min="6148" max="6149" width="6.5703125" style="2" customWidth="1"/>
    <col min="6150" max="6150" width="13.7109375" style="2" customWidth="1"/>
    <col min="6151" max="6151" width="6.5703125" style="2" customWidth="1"/>
    <col min="6152" max="6152" width="8.5703125" style="2" customWidth="1"/>
    <col min="6153" max="6153" width="6.5703125" style="2" customWidth="1"/>
    <col min="6154" max="6154" width="9.7109375" style="2" customWidth="1"/>
    <col min="6155" max="6155" width="6.5703125" style="2" customWidth="1"/>
    <col min="6156" max="6382" width="6.5703125" style="2"/>
    <col min="6383" max="6383" width="12.28515625" style="2" customWidth="1"/>
    <col min="6384" max="6384" width="84.42578125" style="2" customWidth="1"/>
    <col min="6385" max="6385" width="10.5703125" style="2" customWidth="1"/>
    <col min="6386" max="6386" width="14.5703125" style="2" customWidth="1"/>
    <col min="6387" max="6388" width="13.42578125" style="2" customWidth="1"/>
    <col min="6389" max="6389" width="14.42578125" style="2" customWidth="1"/>
    <col min="6390" max="6390" width="13.42578125" style="2" customWidth="1"/>
    <col min="6391" max="6391" width="15.28515625" style="2" customWidth="1"/>
    <col min="6392" max="6392" width="13.42578125" style="2" customWidth="1"/>
    <col min="6393" max="6393" width="11.5703125" style="2" customWidth="1"/>
    <col min="6394" max="6394" width="12.42578125" style="2" customWidth="1"/>
    <col min="6395" max="6395" width="10.7109375" style="2" customWidth="1"/>
    <col min="6396" max="6399" width="10.28515625" style="2" customWidth="1"/>
    <col min="6400" max="6400" width="7.28515625" style="2" customWidth="1"/>
    <col min="6401" max="6401" width="9.28515625" style="2" customWidth="1"/>
    <col min="6402" max="6402" width="8.42578125" style="2" customWidth="1"/>
    <col min="6403" max="6403" width="8.28515625" style="2" customWidth="1"/>
    <col min="6404" max="6405" width="6.5703125" style="2" customWidth="1"/>
    <col min="6406" max="6406" width="13.7109375" style="2" customWidth="1"/>
    <col min="6407" max="6407" width="6.5703125" style="2" customWidth="1"/>
    <col min="6408" max="6408" width="8.5703125" style="2" customWidth="1"/>
    <col min="6409" max="6409" width="6.5703125" style="2" customWidth="1"/>
    <col min="6410" max="6410" width="9.7109375" style="2" customWidth="1"/>
    <col min="6411" max="6411" width="6.5703125" style="2" customWidth="1"/>
    <col min="6412" max="6638" width="6.5703125" style="2"/>
    <col min="6639" max="6639" width="12.28515625" style="2" customWidth="1"/>
    <col min="6640" max="6640" width="84.42578125" style="2" customWidth="1"/>
    <col min="6641" max="6641" width="10.5703125" style="2" customWidth="1"/>
    <col min="6642" max="6642" width="14.5703125" style="2" customWidth="1"/>
    <col min="6643" max="6644" width="13.42578125" style="2" customWidth="1"/>
    <col min="6645" max="6645" width="14.42578125" style="2" customWidth="1"/>
    <col min="6646" max="6646" width="13.42578125" style="2" customWidth="1"/>
    <col min="6647" max="6647" width="15.28515625" style="2" customWidth="1"/>
    <col min="6648" max="6648" width="13.42578125" style="2" customWidth="1"/>
    <col min="6649" max="6649" width="11.5703125" style="2" customWidth="1"/>
    <col min="6650" max="6650" width="12.42578125" style="2" customWidth="1"/>
    <col min="6651" max="6651" width="10.7109375" style="2" customWidth="1"/>
    <col min="6652" max="6655" width="10.28515625" style="2" customWidth="1"/>
    <col min="6656" max="6656" width="7.28515625" style="2" customWidth="1"/>
    <col min="6657" max="6657" width="9.28515625" style="2" customWidth="1"/>
    <col min="6658" max="6658" width="8.42578125" style="2" customWidth="1"/>
    <col min="6659" max="6659" width="8.28515625" style="2" customWidth="1"/>
    <col min="6660" max="6661" width="6.5703125" style="2" customWidth="1"/>
    <col min="6662" max="6662" width="13.7109375" style="2" customWidth="1"/>
    <col min="6663" max="6663" width="6.5703125" style="2" customWidth="1"/>
    <col min="6664" max="6664" width="8.5703125" style="2" customWidth="1"/>
    <col min="6665" max="6665" width="6.5703125" style="2" customWidth="1"/>
    <col min="6666" max="6666" width="9.7109375" style="2" customWidth="1"/>
    <col min="6667" max="6667" width="6.5703125" style="2" customWidth="1"/>
    <col min="6668" max="6894" width="6.5703125" style="2"/>
    <col min="6895" max="6895" width="12.28515625" style="2" customWidth="1"/>
    <col min="6896" max="6896" width="84.42578125" style="2" customWidth="1"/>
    <col min="6897" max="6897" width="10.5703125" style="2" customWidth="1"/>
    <col min="6898" max="6898" width="14.5703125" style="2" customWidth="1"/>
    <col min="6899" max="6900" width="13.42578125" style="2" customWidth="1"/>
    <col min="6901" max="6901" width="14.42578125" style="2" customWidth="1"/>
    <col min="6902" max="6902" width="13.42578125" style="2" customWidth="1"/>
    <col min="6903" max="6903" width="15.28515625" style="2" customWidth="1"/>
    <col min="6904" max="6904" width="13.42578125" style="2" customWidth="1"/>
    <col min="6905" max="6905" width="11.5703125" style="2" customWidth="1"/>
    <col min="6906" max="6906" width="12.42578125" style="2" customWidth="1"/>
    <col min="6907" max="6907" width="10.7109375" style="2" customWidth="1"/>
    <col min="6908" max="6911" width="10.28515625" style="2" customWidth="1"/>
    <col min="6912" max="6912" width="7.28515625" style="2" customWidth="1"/>
    <col min="6913" max="6913" width="9.28515625" style="2" customWidth="1"/>
    <col min="6914" max="6914" width="8.42578125" style="2" customWidth="1"/>
    <col min="6915" max="6915" width="8.28515625" style="2" customWidth="1"/>
    <col min="6916" max="6917" width="6.5703125" style="2" customWidth="1"/>
    <col min="6918" max="6918" width="13.7109375" style="2" customWidth="1"/>
    <col min="6919" max="6919" width="6.5703125" style="2" customWidth="1"/>
    <col min="6920" max="6920" width="8.5703125" style="2" customWidth="1"/>
    <col min="6921" max="6921" width="6.5703125" style="2" customWidth="1"/>
    <col min="6922" max="6922" width="9.7109375" style="2" customWidth="1"/>
    <col min="6923" max="6923" width="6.5703125" style="2" customWidth="1"/>
    <col min="6924" max="7150" width="6.5703125" style="2"/>
    <col min="7151" max="7151" width="12.28515625" style="2" customWidth="1"/>
    <col min="7152" max="7152" width="84.42578125" style="2" customWidth="1"/>
    <col min="7153" max="7153" width="10.5703125" style="2" customWidth="1"/>
    <col min="7154" max="7154" width="14.5703125" style="2" customWidth="1"/>
    <col min="7155" max="7156" width="13.42578125" style="2" customWidth="1"/>
    <col min="7157" max="7157" width="14.42578125" style="2" customWidth="1"/>
    <col min="7158" max="7158" width="13.42578125" style="2" customWidth="1"/>
    <col min="7159" max="7159" width="15.28515625" style="2" customWidth="1"/>
    <col min="7160" max="7160" width="13.42578125" style="2" customWidth="1"/>
    <col min="7161" max="7161" width="11.5703125" style="2" customWidth="1"/>
    <col min="7162" max="7162" width="12.42578125" style="2" customWidth="1"/>
    <col min="7163" max="7163" width="10.7109375" style="2" customWidth="1"/>
    <col min="7164" max="7167" width="10.28515625" style="2" customWidth="1"/>
    <col min="7168" max="7168" width="7.28515625" style="2" customWidth="1"/>
    <col min="7169" max="7169" width="9.28515625" style="2" customWidth="1"/>
    <col min="7170" max="7170" width="8.42578125" style="2" customWidth="1"/>
    <col min="7171" max="7171" width="8.28515625" style="2" customWidth="1"/>
    <col min="7172" max="7173" width="6.5703125" style="2" customWidth="1"/>
    <col min="7174" max="7174" width="13.7109375" style="2" customWidth="1"/>
    <col min="7175" max="7175" width="6.5703125" style="2" customWidth="1"/>
    <col min="7176" max="7176" width="8.5703125" style="2" customWidth="1"/>
    <col min="7177" max="7177" width="6.5703125" style="2" customWidth="1"/>
    <col min="7178" max="7178" width="9.7109375" style="2" customWidth="1"/>
    <col min="7179" max="7179" width="6.5703125" style="2" customWidth="1"/>
    <col min="7180" max="7406" width="6.5703125" style="2"/>
    <col min="7407" max="7407" width="12.28515625" style="2" customWidth="1"/>
    <col min="7408" max="7408" width="84.42578125" style="2" customWidth="1"/>
    <col min="7409" max="7409" width="10.5703125" style="2" customWidth="1"/>
    <col min="7410" max="7410" width="14.5703125" style="2" customWidth="1"/>
    <col min="7411" max="7412" width="13.42578125" style="2" customWidth="1"/>
    <col min="7413" max="7413" width="14.42578125" style="2" customWidth="1"/>
    <col min="7414" max="7414" width="13.42578125" style="2" customWidth="1"/>
    <col min="7415" max="7415" width="15.28515625" style="2" customWidth="1"/>
    <col min="7416" max="7416" width="13.42578125" style="2" customWidth="1"/>
    <col min="7417" max="7417" width="11.5703125" style="2" customWidth="1"/>
    <col min="7418" max="7418" width="12.42578125" style="2" customWidth="1"/>
    <col min="7419" max="7419" width="10.7109375" style="2" customWidth="1"/>
    <col min="7420" max="7423" width="10.28515625" style="2" customWidth="1"/>
    <col min="7424" max="7424" width="7.28515625" style="2" customWidth="1"/>
    <col min="7425" max="7425" width="9.28515625" style="2" customWidth="1"/>
    <col min="7426" max="7426" width="8.42578125" style="2" customWidth="1"/>
    <col min="7427" max="7427" width="8.28515625" style="2" customWidth="1"/>
    <col min="7428" max="7429" width="6.5703125" style="2" customWidth="1"/>
    <col min="7430" max="7430" width="13.7109375" style="2" customWidth="1"/>
    <col min="7431" max="7431" width="6.5703125" style="2" customWidth="1"/>
    <col min="7432" max="7432" width="8.5703125" style="2" customWidth="1"/>
    <col min="7433" max="7433" width="6.5703125" style="2" customWidth="1"/>
    <col min="7434" max="7434" width="9.7109375" style="2" customWidth="1"/>
    <col min="7435" max="7435" width="6.5703125" style="2" customWidth="1"/>
    <col min="7436" max="7662" width="6.5703125" style="2"/>
    <col min="7663" max="7663" width="12.28515625" style="2" customWidth="1"/>
    <col min="7664" max="7664" width="84.42578125" style="2" customWidth="1"/>
    <col min="7665" max="7665" width="10.5703125" style="2" customWidth="1"/>
    <col min="7666" max="7666" width="14.5703125" style="2" customWidth="1"/>
    <col min="7667" max="7668" width="13.42578125" style="2" customWidth="1"/>
    <col min="7669" max="7669" width="14.42578125" style="2" customWidth="1"/>
    <col min="7670" max="7670" width="13.42578125" style="2" customWidth="1"/>
    <col min="7671" max="7671" width="15.28515625" style="2" customWidth="1"/>
    <col min="7672" max="7672" width="13.42578125" style="2" customWidth="1"/>
    <col min="7673" max="7673" width="11.5703125" style="2" customWidth="1"/>
    <col min="7674" max="7674" width="12.42578125" style="2" customWidth="1"/>
    <col min="7675" max="7675" width="10.7109375" style="2" customWidth="1"/>
    <col min="7676" max="7679" width="10.28515625" style="2" customWidth="1"/>
    <col min="7680" max="7680" width="7.28515625" style="2" customWidth="1"/>
    <col min="7681" max="7681" width="9.28515625" style="2" customWidth="1"/>
    <col min="7682" max="7682" width="8.42578125" style="2" customWidth="1"/>
    <col min="7683" max="7683" width="8.28515625" style="2" customWidth="1"/>
    <col min="7684" max="7685" width="6.5703125" style="2" customWidth="1"/>
    <col min="7686" max="7686" width="13.7109375" style="2" customWidth="1"/>
    <col min="7687" max="7687" width="6.5703125" style="2" customWidth="1"/>
    <col min="7688" max="7688" width="8.5703125" style="2" customWidth="1"/>
    <col min="7689" max="7689" width="6.5703125" style="2" customWidth="1"/>
    <col min="7690" max="7690" width="9.7109375" style="2" customWidth="1"/>
    <col min="7691" max="7691" width="6.5703125" style="2" customWidth="1"/>
    <col min="7692" max="7918" width="6.5703125" style="2"/>
    <col min="7919" max="7919" width="12.28515625" style="2" customWidth="1"/>
    <col min="7920" max="7920" width="84.42578125" style="2" customWidth="1"/>
    <col min="7921" max="7921" width="10.5703125" style="2" customWidth="1"/>
    <col min="7922" max="7922" width="14.5703125" style="2" customWidth="1"/>
    <col min="7923" max="7924" width="13.42578125" style="2" customWidth="1"/>
    <col min="7925" max="7925" width="14.42578125" style="2" customWidth="1"/>
    <col min="7926" max="7926" width="13.42578125" style="2" customWidth="1"/>
    <col min="7927" max="7927" width="15.28515625" style="2" customWidth="1"/>
    <col min="7928" max="7928" width="13.42578125" style="2" customWidth="1"/>
    <col min="7929" max="7929" width="11.5703125" style="2" customWidth="1"/>
    <col min="7930" max="7930" width="12.42578125" style="2" customWidth="1"/>
    <col min="7931" max="7931" width="10.7109375" style="2" customWidth="1"/>
    <col min="7932" max="7935" width="10.28515625" style="2" customWidth="1"/>
    <col min="7936" max="7936" width="7.28515625" style="2" customWidth="1"/>
    <col min="7937" max="7937" width="9.28515625" style="2" customWidth="1"/>
    <col min="7938" max="7938" width="8.42578125" style="2" customWidth="1"/>
    <col min="7939" max="7939" width="8.28515625" style="2" customWidth="1"/>
    <col min="7940" max="7941" width="6.5703125" style="2" customWidth="1"/>
    <col min="7942" max="7942" width="13.7109375" style="2" customWidth="1"/>
    <col min="7943" max="7943" width="6.5703125" style="2" customWidth="1"/>
    <col min="7944" max="7944" width="8.5703125" style="2" customWidth="1"/>
    <col min="7945" max="7945" width="6.5703125" style="2" customWidth="1"/>
    <col min="7946" max="7946" width="9.7109375" style="2" customWidth="1"/>
    <col min="7947" max="7947" width="6.5703125" style="2" customWidth="1"/>
    <col min="7948" max="8174" width="6.5703125" style="2"/>
    <col min="8175" max="8175" width="12.28515625" style="2" customWidth="1"/>
    <col min="8176" max="8176" width="84.42578125" style="2" customWidth="1"/>
    <col min="8177" max="8177" width="10.5703125" style="2" customWidth="1"/>
    <col min="8178" max="8178" width="14.5703125" style="2" customWidth="1"/>
    <col min="8179" max="8180" width="13.42578125" style="2" customWidth="1"/>
    <col min="8181" max="8181" width="14.42578125" style="2" customWidth="1"/>
    <col min="8182" max="8182" width="13.42578125" style="2" customWidth="1"/>
    <col min="8183" max="8183" width="15.28515625" style="2" customWidth="1"/>
    <col min="8184" max="8184" width="13.42578125" style="2" customWidth="1"/>
    <col min="8185" max="8185" width="11.5703125" style="2" customWidth="1"/>
    <col min="8186" max="8186" width="12.42578125" style="2" customWidth="1"/>
    <col min="8187" max="8187" width="10.7109375" style="2" customWidth="1"/>
    <col min="8188" max="8191" width="10.28515625" style="2" customWidth="1"/>
    <col min="8192" max="8192" width="7.28515625" style="2" customWidth="1"/>
    <col min="8193" max="8193" width="9.28515625" style="2" customWidth="1"/>
    <col min="8194" max="8194" width="8.42578125" style="2" customWidth="1"/>
    <col min="8195" max="8195" width="8.28515625" style="2" customWidth="1"/>
    <col min="8196" max="8197" width="6.5703125" style="2" customWidth="1"/>
    <col min="8198" max="8198" width="13.7109375" style="2" customWidth="1"/>
    <col min="8199" max="8199" width="6.5703125" style="2" customWidth="1"/>
    <col min="8200" max="8200" width="8.5703125" style="2" customWidth="1"/>
    <col min="8201" max="8201" width="6.5703125" style="2" customWidth="1"/>
    <col min="8202" max="8202" width="9.7109375" style="2" customWidth="1"/>
    <col min="8203" max="8203" width="6.5703125" style="2" customWidth="1"/>
    <col min="8204" max="8430" width="6.5703125" style="2"/>
    <col min="8431" max="8431" width="12.28515625" style="2" customWidth="1"/>
    <col min="8432" max="8432" width="84.42578125" style="2" customWidth="1"/>
    <col min="8433" max="8433" width="10.5703125" style="2" customWidth="1"/>
    <col min="8434" max="8434" width="14.5703125" style="2" customWidth="1"/>
    <col min="8435" max="8436" width="13.42578125" style="2" customWidth="1"/>
    <col min="8437" max="8437" width="14.42578125" style="2" customWidth="1"/>
    <col min="8438" max="8438" width="13.42578125" style="2" customWidth="1"/>
    <col min="8439" max="8439" width="15.28515625" style="2" customWidth="1"/>
    <col min="8440" max="8440" width="13.42578125" style="2" customWidth="1"/>
    <col min="8441" max="8441" width="11.5703125" style="2" customWidth="1"/>
    <col min="8442" max="8442" width="12.42578125" style="2" customWidth="1"/>
    <col min="8443" max="8443" width="10.7109375" style="2" customWidth="1"/>
    <col min="8444" max="8447" width="10.28515625" style="2" customWidth="1"/>
    <col min="8448" max="8448" width="7.28515625" style="2" customWidth="1"/>
    <col min="8449" max="8449" width="9.28515625" style="2" customWidth="1"/>
    <col min="8450" max="8450" width="8.42578125" style="2" customWidth="1"/>
    <col min="8451" max="8451" width="8.28515625" style="2" customWidth="1"/>
    <col min="8452" max="8453" width="6.5703125" style="2" customWidth="1"/>
    <col min="8454" max="8454" width="13.7109375" style="2" customWidth="1"/>
    <col min="8455" max="8455" width="6.5703125" style="2" customWidth="1"/>
    <col min="8456" max="8456" width="8.5703125" style="2" customWidth="1"/>
    <col min="8457" max="8457" width="6.5703125" style="2" customWidth="1"/>
    <col min="8458" max="8458" width="9.7109375" style="2" customWidth="1"/>
    <col min="8459" max="8459" width="6.5703125" style="2" customWidth="1"/>
    <col min="8460" max="8686" width="6.5703125" style="2"/>
    <col min="8687" max="8687" width="12.28515625" style="2" customWidth="1"/>
    <col min="8688" max="8688" width="84.42578125" style="2" customWidth="1"/>
    <col min="8689" max="8689" width="10.5703125" style="2" customWidth="1"/>
    <col min="8690" max="8690" width="14.5703125" style="2" customWidth="1"/>
    <col min="8691" max="8692" width="13.42578125" style="2" customWidth="1"/>
    <col min="8693" max="8693" width="14.42578125" style="2" customWidth="1"/>
    <col min="8694" max="8694" width="13.42578125" style="2" customWidth="1"/>
    <col min="8695" max="8695" width="15.28515625" style="2" customWidth="1"/>
    <col min="8696" max="8696" width="13.42578125" style="2" customWidth="1"/>
    <col min="8697" max="8697" width="11.5703125" style="2" customWidth="1"/>
    <col min="8698" max="8698" width="12.42578125" style="2" customWidth="1"/>
    <col min="8699" max="8699" width="10.7109375" style="2" customWidth="1"/>
    <col min="8700" max="8703" width="10.28515625" style="2" customWidth="1"/>
    <col min="8704" max="8704" width="7.28515625" style="2" customWidth="1"/>
    <col min="8705" max="8705" width="9.28515625" style="2" customWidth="1"/>
    <col min="8706" max="8706" width="8.42578125" style="2" customWidth="1"/>
    <col min="8707" max="8707" width="8.28515625" style="2" customWidth="1"/>
    <col min="8708" max="8709" width="6.5703125" style="2" customWidth="1"/>
    <col min="8710" max="8710" width="13.7109375" style="2" customWidth="1"/>
    <col min="8711" max="8711" width="6.5703125" style="2" customWidth="1"/>
    <col min="8712" max="8712" width="8.5703125" style="2" customWidth="1"/>
    <col min="8713" max="8713" width="6.5703125" style="2" customWidth="1"/>
    <col min="8714" max="8714" width="9.7109375" style="2" customWidth="1"/>
    <col min="8715" max="8715" width="6.5703125" style="2" customWidth="1"/>
    <col min="8716" max="8942" width="6.5703125" style="2"/>
    <col min="8943" max="8943" width="12.28515625" style="2" customWidth="1"/>
    <col min="8944" max="8944" width="84.42578125" style="2" customWidth="1"/>
    <col min="8945" max="8945" width="10.5703125" style="2" customWidth="1"/>
    <col min="8946" max="8946" width="14.5703125" style="2" customWidth="1"/>
    <col min="8947" max="8948" width="13.42578125" style="2" customWidth="1"/>
    <col min="8949" max="8949" width="14.42578125" style="2" customWidth="1"/>
    <col min="8950" max="8950" width="13.42578125" style="2" customWidth="1"/>
    <col min="8951" max="8951" width="15.28515625" style="2" customWidth="1"/>
    <col min="8952" max="8952" width="13.42578125" style="2" customWidth="1"/>
    <col min="8953" max="8953" width="11.5703125" style="2" customWidth="1"/>
    <col min="8954" max="8954" width="12.42578125" style="2" customWidth="1"/>
    <col min="8955" max="8955" width="10.7109375" style="2" customWidth="1"/>
    <col min="8956" max="8959" width="10.28515625" style="2" customWidth="1"/>
    <col min="8960" max="8960" width="7.28515625" style="2" customWidth="1"/>
    <col min="8961" max="8961" width="9.28515625" style="2" customWidth="1"/>
    <col min="8962" max="8962" width="8.42578125" style="2" customWidth="1"/>
    <col min="8963" max="8963" width="8.28515625" style="2" customWidth="1"/>
    <col min="8964" max="8965" width="6.5703125" style="2" customWidth="1"/>
    <col min="8966" max="8966" width="13.7109375" style="2" customWidth="1"/>
    <col min="8967" max="8967" width="6.5703125" style="2" customWidth="1"/>
    <col min="8968" max="8968" width="8.5703125" style="2" customWidth="1"/>
    <col min="8969" max="8969" width="6.5703125" style="2" customWidth="1"/>
    <col min="8970" max="8970" width="9.7109375" style="2" customWidth="1"/>
    <col min="8971" max="8971" width="6.5703125" style="2" customWidth="1"/>
    <col min="8972" max="9198" width="6.5703125" style="2"/>
    <col min="9199" max="9199" width="12.28515625" style="2" customWidth="1"/>
    <col min="9200" max="9200" width="84.42578125" style="2" customWidth="1"/>
    <col min="9201" max="9201" width="10.5703125" style="2" customWidth="1"/>
    <col min="9202" max="9202" width="14.5703125" style="2" customWidth="1"/>
    <col min="9203" max="9204" width="13.42578125" style="2" customWidth="1"/>
    <col min="9205" max="9205" width="14.42578125" style="2" customWidth="1"/>
    <col min="9206" max="9206" width="13.42578125" style="2" customWidth="1"/>
    <col min="9207" max="9207" width="15.28515625" style="2" customWidth="1"/>
    <col min="9208" max="9208" width="13.42578125" style="2" customWidth="1"/>
    <col min="9209" max="9209" width="11.5703125" style="2" customWidth="1"/>
    <col min="9210" max="9210" width="12.42578125" style="2" customWidth="1"/>
    <col min="9211" max="9211" width="10.7109375" style="2" customWidth="1"/>
    <col min="9212" max="9215" width="10.28515625" style="2" customWidth="1"/>
    <col min="9216" max="9216" width="7.28515625" style="2" customWidth="1"/>
    <col min="9217" max="9217" width="9.28515625" style="2" customWidth="1"/>
    <col min="9218" max="9218" width="8.42578125" style="2" customWidth="1"/>
    <col min="9219" max="9219" width="8.28515625" style="2" customWidth="1"/>
    <col min="9220" max="9221" width="6.5703125" style="2" customWidth="1"/>
    <col min="9222" max="9222" width="13.7109375" style="2" customWidth="1"/>
    <col min="9223" max="9223" width="6.5703125" style="2" customWidth="1"/>
    <col min="9224" max="9224" width="8.5703125" style="2" customWidth="1"/>
    <col min="9225" max="9225" width="6.5703125" style="2" customWidth="1"/>
    <col min="9226" max="9226" width="9.7109375" style="2" customWidth="1"/>
    <col min="9227" max="9227" width="6.5703125" style="2" customWidth="1"/>
    <col min="9228" max="9454" width="6.5703125" style="2"/>
    <col min="9455" max="9455" width="12.28515625" style="2" customWidth="1"/>
    <col min="9456" max="9456" width="84.42578125" style="2" customWidth="1"/>
    <col min="9457" max="9457" width="10.5703125" style="2" customWidth="1"/>
    <col min="9458" max="9458" width="14.5703125" style="2" customWidth="1"/>
    <col min="9459" max="9460" width="13.42578125" style="2" customWidth="1"/>
    <col min="9461" max="9461" width="14.42578125" style="2" customWidth="1"/>
    <col min="9462" max="9462" width="13.42578125" style="2" customWidth="1"/>
    <col min="9463" max="9463" width="15.28515625" style="2" customWidth="1"/>
    <col min="9464" max="9464" width="13.42578125" style="2" customWidth="1"/>
    <col min="9465" max="9465" width="11.5703125" style="2" customWidth="1"/>
    <col min="9466" max="9466" width="12.42578125" style="2" customWidth="1"/>
    <col min="9467" max="9467" width="10.7109375" style="2" customWidth="1"/>
    <col min="9468" max="9471" width="10.28515625" style="2" customWidth="1"/>
    <col min="9472" max="9472" width="7.28515625" style="2" customWidth="1"/>
    <col min="9473" max="9473" width="9.28515625" style="2" customWidth="1"/>
    <col min="9474" max="9474" width="8.42578125" style="2" customWidth="1"/>
    <col min="9475" max="9475" width="8.28515625" style="2" customWidth="1"/>
    <col min="9476" max="9477" width="6.5703125" style="2" customWidth="1"/>
    <col min="9478" max="9478" width="13.7109375" style="2" customWidth="1"/>
    <col min="9479" max="9479" width="6.5703125" style="2" customWidth="1"/>
    <col min="9480" max="9480" width="8.5703125" style="2" customWidth="1"/>
    <col min="9481" max="9481" width="6.5703125" style="2" customWidth="1"/>
    <col min="9482" max="9482" width="9.7109375" style="2" customWidth="1"/>
    <col min="9483" max="9483" width="6.5703125" style="2" customWidth="1"/>
    <col min="9484" max="9710" width="6.5703125" style="2"/>
    <col min="9711" max="9711" width="12.28515625" style="2" customWidth="1"/>
    <col min="9712" max="9712" width="84.42578125" style="2" customWidth="1"/>
    <col min="9713" max="9713" width="10.5703125" style="2" customWidth="1"/>
    <col min="9714" max="9714" width="14.5703125" style="2" customWidth="1"/>
    <col min="9715" max="9716" width="13.42578125" style="2" customWidth="1"/>
    <col min="9717" max="9717" width="14.42578125" style="2" customWidth="1"/>
    <col min="9718" max="9718" width="13.42578125" style="2" customWidth="1"/>
    <col min="9719" max="9719" width="15.28515625" style="2" customWidth="1"/>
    <col min="9720" max="9720" width="13.42578125" style="2" customWidth="1"/>
    <col min="9721" max="9721" width="11.5703125" style="2" customWidth="1"/>
    <col min="9722" max="9722" width="12.42578125" style="2" customWidth="1"/>
    <col min="9723" max="9723" width="10.7109375" style="2" customWidth="1"/>
    <col min="9724" max="9727" width="10.28515625" style="2" customWidth="1"/>
    <col min="9728" max="9728" width="7.28515625" style="2" customWidth="1"/>
    <col min="9729" max="9729" width="9.28515625" style="2" customWidth="1"/>
    <col min="9730" max="9730" width="8.42578125" style="2" customWidth="1"/>
    <col min="9731" max="9731" width="8.28515625" style="2" customWidth="1"/>
    <col min="9732" max="9733" width="6.5703125" style="2" customWidth="1"/>
    <col min="9734" max="9734" width="13.7109375" style="2" customWidth="1"/>
    <col min="9735" max="9735" width="6.5703125" style="2" customWidth="1"/>
    <col min="9736" max="9736" width="8.5703125" style="2" customWidth="1"/>
    <col min="9737" max="9737" width="6.5703125" style="2" customWidth="1"/>
    <col min="9738" max="9738" width="9.7109375" style="2" customWidth="1"/>
    <col min="9739" max="9739" width="6.5703125" style="2" customWidth="1"/>
    <col min="9740" max="9966" width="6.5703125" style="2"/>
    <col min="9967" max="9967" width="12.28515625" style="2" customWidth="1"/>
    <col min="9968" max="9968" width="84.42578125" style="2" customWidth="1"/>
    <col min="9969" max="9969" width="10.5703125" style="2" customWidth="1"/>
    <col min="9970" max="9970" width="14.5703125" style="2" customWidth="1"/>
    <col min="9971" max="9972" width="13.42578125" style="2" customWidth="1"/>
    <col min="9973" max="9973" width="14.42578125" style="2" customWidth="1"/>
    <col min="9974" max="9974" width="13.42578125" style="2" customWidth="1"/>
    <col min="9975" max="9975" width="15.28515625" style="2" customWidth="1"/>
    <col min="9976" max="9976" width="13.42578125" style="2" customWidth="1"/>
    <col min="9977" max="9977" width="11.5703125" style="2" customWidth="1"/>
    <col min="9978" max="9978" width="12.42578125" style="2" customWidth="1"/>
    <col min="9979" max="9979" width="10.7109375" style="2" customWidth="1"/>
    <col min="9980" max="9983" width="10.28515625" style="2" customWidth="1"/>
    <col min="9984" max="9984" width="7.28515625" style="2" customWidth="1"/>
    <col min="9985" max="9985" width="9.28515625" style="2" customWidth="1"/>
    <col min="9986" max="9986" width="8.42578125" style="2" customWidth="1"/>
    <col min="9987" max="9987" width="8.28515625" style="2" customWidth="1"/>
    <col min="9988" max="9989" width="6.5703125" style="2" customWidth="1"/>
    <col min="9990" max="9990" width="13.7109375" style="2" customWidth="1"/>
    <col min="9991" max="9991" width="6.5703125" style="2" customWidth="1"/>
    <col min="9992" max="9992" width="8.5703125" style="2" customWidth="1"/>
    <col min="9993" max="9993" width="6.5703125" style="2" customWidth="1"/>
    <col min="9994" max="9994" width="9.7109375" style="2" customWidth="1"/>
    <col min="9995" max="9995" width="6.5703125" style="2" customWidth="1"/>
    <col min="9996" max="10222" width="6.5703125" style="2"/>
    <col min="10223" max="10223" width="12.28515625" style="2" customWidth="1"/>
    <col min="10224" max="10224" width="84.42578125" style="2" customWidth="1"/>
    <col min="10225" max="10225" width="10.5703125" style="2" customWidth="1"/>
    <col min="10226" max="10226" width="14.5703125" style="2" customWidth="1"/>
    <col min="10227" max="10228" width="13.42578125" style="2" customWidth="1"/>
    <col min="10229" max="10229" width="14.42578125" style="2" customWidth="1"/>
    <col min="10230" max="10230" width="13.42578125" style="2" customWidth="1"/>
    <col min="10231" max="10231" width="15.28515625" style="2" customWidth="1"/>
    <col min="10232" max="10232" width="13.42578125" style="2" customWidth="1"/>
    <col min="10233" max="10233" width="11.5703125" style="2" customWidth="1"/>
    <col min="10234" max="10234" width="12.42578125" style="2" customWidth="1"/>
    <col min="10235" max="10235" width="10.7109375" style="2" customWidth="1"/>
    <col min="10236" max="10239" width="10.28515625" style="2" customWidth="1"/>
    <col min="10240" max="10240" width="7.28515625" style="2" customWidth="1"/>
    <col min="10241" max="10241" width="9.28515625" style="2" customWidth="1"/>
    <col min="10242" max="10242" width="8.42578125" style="2" customWidth="1"/>
    <col min="10243" max="10243" width="8.28515625" style="2" customWidth="1"/>
    <col min="10244" max="10245" width="6.5703125" style="2" customWidth="1"/>
    <col min="10246" max="10246" width="13.7109375" style="2" customWidth="1"/>
    <col min="10247" max="10247" width="6.5703125" style="2" customWidth="1"/>
    <col min="10248" max="10248" width="8.5703125" style="2" customWidth="1"/>
    <col min="10249" max="10249" width="6.5703125" style="2" customWidth="1"/>
    <col min="10250" max="10250" width="9.7109375" style="2" customWidth="1"/>
    <col min="10251" max="10251" width="6.5703125" style="2" customWidth="1"/>
    <col min="10252" max="10478" width="6.5703125" style="2"/>
    <col min="10479" max="10479" width="12.28515625" style="2" customWidth="1"/>
    <col min="10480" max="10480" width="84.42578125" style="2" customWidth="1"/>
    <col min="10481" max="10481" width="10.5703125" style="2" customWidth="1"/>
    <col min="10482" max="10482" width="14.5703125" style="2" customWidth="1"/>
    <col min="10483" max="10484" width="13.42578125" style="2" customWidth="1"/>
    <col min="10485" max="10485" width="14.42578125" style="2" customWidth="1"/>
    <col min="10486" max="10486" width="13.42578125" style="2" customWidth="1"/>
    <col min="10487" max="10487" width="15.28515625" style="2" customWidth="1"/>
    <col min="10488" max="10488" width="13.42578125" style="2" customWidth="1"/>
    <col min="10489" max="10489" width="11.5703125" style="2" customWidth="1"/>
    <col min="10490" max="10490" width="12.42578125" style="2" customWidth="1"/>
    <col min="10491" max="10491" width="10.7109375" style="2" customWidth="1"/>
    <col min="10492" max="10495" width="10.28515625" style="2" customWidth="1"/>
    <col min="10496" max="10496" width="7.28515625" style="2" customWidth="1"/>
    <col min="10497" max="10497" width="9.28515625" style="2" customWidth="1"/>
    <col min="10498" max="10498" width="8.42578125" style="2" customWidth="1"/>
    <col min="10499" max="10499" width="8.28515625" style="2" customWidth="1"/>
    <col min="10500" max="10501" width="6.5703125" style="2" customWidth="1"/>
    <col min="10502" max="10502" width="13.7109375" style="2" customWidth="1"/>
    <col min="10503" max="10503" width="6.5703125" style="2" customWidth="1"/>
    <col min="10504" max="10504" width="8.5703125" style="2" customWidth="1"/>
    <col min="10505" max="10505" width="6.5703125" style="2" customWidth="1"/>
    <col min="10506" max="10506" width="9.7109375" style="2" customWidth="1"/>
    <col min="10507" max="10507" width="6.5703125" style="2" customWidth="1"/>
    <col min="10508" max="10734" width="6.5703125" style="2"/>
    <col min="10735" max="10735" width="12.28515625" style="2" customWidth="1"/>
    <col min="10736" max="10736" width="84.42578125" style="2" customWidth="1"/>
    <col min="10737" max="10737" width="10.5703125" style="2" customWidth="1"/>
    <col min="10738" max="10738" width="14.5703125" style="2" customWidth="1"/>
    <col min="10739" max="10740" width="13.42578125" style="2" customWidth="1"/>
    <col min="10741" max="10741" width="14.42578125" style="2" customWidth="1"/>
    <col min="10742" max="10742" width="13.42578125" style="2" customWidth="1"/>
    <col min="10743" max="10743" width="15.28515625" style="2" customWidth="1"/>
    <col min="10744" max="10744" width="13.42578125" style="2" customWidth="1"/>
    <col min="10745" max="10745" width="11.5703125" style="2" customWidth="1"/>
    <col min="10746" max="10746" width="12.42578125" style="2" customWidth="1"/>
    <col min="10747" max="10747" width="10.7109375" style="2" customWidth="1"/>
    <col min="10748" max="10751" width="10.28515625" style="2" customWidth="1"/>
    <col min="10752" max="10752" width="7.28515625" style="2" customWidth="1"/>
    <col min="10753" max="10753" width="9.28515625" style="2" customWidth="1"/>
    <col min="10754" max="10754" width="8.42578125" style="2" customWidth="1"/>
    <col min="10755" max="10755" width="8.28515625" style="2" customWidth="1"/>
    <col min="10756" max="10757" width="6.5703125" style="2" customWidth="1"/>
    <col min="10758" max="10758" width="13.7109375" style="2" customWidth="1"/>
    <col min="10759" max="10759" width="6.5703125" style="2" customWidth="1"/>
    <col min="10760" max="10760" width="8.5703125" style="2" customWidth="1"/>
    <col min="10761" max="10761" width="6.5703125" style="2" customWidth="1"/>
    <col min="10762" max="10762" width="9.7109375" style="2" customWidth="1"/>
    <col min="10763" max="10763" width="6.5703125" style="2" customWidth="1"/>
    <col min="10764" max="10990" width="6.5703125" style="2"/>
    <col min="10991" max="10991" width="12.28515625" style="2" customWidth="1"/>
    <col min="10992" max="10992" width="84.42578125" style="2" customWidth="1"/>
    <col min="10993" max="10993" width="10.5703125" style="2" customWidth="1"/>
    <col min="10994" max="10994" width="14.5703125" style="2" customWidth="1"/>
    <col min="10995" max="10996" width="13.42578125" style="2" customWidth="1"/>
    <col min="10997" max="10997" width="14.42578125" style="2" customWidth="1"/>
    <col min="10998" max="10998" width="13.42578125" style="2" customWidth="1"/>
    <col min="10999" max="10999" width="15.28515625" style="2" customWidth="1"/>
    <col min="11000" max="11000" width="13.42578125" style="2" customWidth="1"/>
    <col min="11001" max="11001" width="11.5703125" style="2" customWidth="1"/>
    <col min="11002" max="11002" width="12.42578125" style="2" customWidth="1"/>
    <col min="11003" max="11003" width="10.7109375" style="2" customWidth="1"/>
    <col min="11004" max="11007" width="10.28515625" style="2" customWidth="1"/>
    <col min="11008" max="11008" width="7.28515625" style="2" customWidth="1"/>
    <col min="11009" max="11009" width="9.28515625" style="2" customWidth="1"/>
    <col min="11010" max="11010" width="8.42578125" style="2" customWidth="1"/>
    <col min="11011" max="11011" width="8.28515625" style="2" customWidth="1"/>
    <col min="11012" max="11013" width="6.5703125" style="2" customWidth="1"/>
    <col min="11014" max="11014" width="13.7109375" style="2" customWidth="1"/>
    <col min="11015" max="11015" width="6.5703125" style="2" customWidth="1"/>
    <col min="11016" max="11016" width="8.5703125" style="2" customWidth="1"/>
    <col min="11017" max="11017" width="6.5703125" style="2" customWidth="1"/>
    <col min="11018" max="11018" width="9.7109375" style="2" customWidth="1"/>
    <col min="11019" max="11019" width="6.5703125" style="2" customWidth="1"/>
    <col min="11020" max="11246" width="6.5703125" style="2"/>
    <col min="11247" max="11247" width="12.28515625" style="2" customWidth="1"/>
    <col min="11248" max="11248" width="84.42578125" style="2" customWidth="1"/>
    <col min="11249" max="11249" width="10.5703125" style="2" customWidth="1"/>
    <col min="11250" max="11250" width="14.5703125" style="2" customWidth="1"/>
    <col min="11251" max="11252" width="13.42578125" style="2" customWidth="1"/>
    <col min="11253" max="11253" width="14.42578125" style="2" customWidth="1"/>
    <col min="11254" max="11254" width="13.42578125" style="2" customWidth="1"/>
    <col min="11255" max="11255" width="15.28515625" style="2" customWidth="1"/>
    <col min="11256" max="11256" width="13.42578125" style="2" customWidth="1"/>
    <col min="11257" max="11257" width="11.5703125" style="2" customWidth="1"/>
    <col min="11258" max="11258" width="12.42578125" style="2" customWidth="1"/>
    <col min="11259" max="11259" width="10.7109375" style="2" customWidth="1"/>
    <col min="11260" max="11263" width="10.28515625" style="2" customWidth="1"/>
    <col min="11264" max="11264" width="7.28515625" style="2" customWidth="1"/>
    <col min="11265" max="11265" width="9.28515625" style="2" customWidth="1"/>
    <col min="11266" max="11266" width="8.42578125" style="2" customWidth="1"/>
    <col min="11267" max="11267" width="8.28515625" style="2" customWidth="1"/>
    <col min="11268" max="11269" width="6.5703125" style="2" customWidth="1"/>
    <col min="11270" max="11270" width="13.7109375" style="2" customWidth="1"/>
    <col min="11271" max="11271" width="6.5703125" style="2" customWidth="1"/>
    <col min="11272" max="11272" width="8.5703125" style="2" customWidth="1"/>
    <col min="11273" max="11273" width="6.5703125" style="2" customWidth="1"/>
    <col min="11274" max="11274" width="9.7109375" style="2" customWidth="1"/>
    <col min="11275" max="11275" width="6.5703125" style="2" customWidth="1"/>
    <col min="11276" max="11502" width="6.5703125" style="2"/>
    <col min="11503" max="11503" width="12.28515625" style="2" customWidth="1"/>
    <col min="11504" max="11504" width="84.42578125" style="2" customWidth="1"/>
    <col min="11505" max="11505" width="10.5703125" style="2" customWidth="1"/>
    <col min="11506" max="11506" width="14.5703125" style="2" customWidth="1"/>
    <col min="11507" max="11508" width="13.42578125" style="2" customWidth="1"/>
    <col min="11509" max="11509" width="14.42578125" style="2" customWidth="1"/>
    <col min="11510" max="11510" width="13.42578125" style="2" customWidth="1"/>
    <col min="11511" max="11511" width="15.28515625" style="2" customWidth="1"/>
    <col min="11512" max="11512" width="13.42578125" style="2" customWidth="1"/>
    <col min="11513" max="11513" width="11.5703125" style="2" customWidth="1"/>
    <col min="11514" max="11514" width="12.42578125" style="2" customWidth="1"/>
    <col min="11515" max="11515" width="10.7109375" style="2" customWidth="1"/>
    <col min="11516" max="11519" width="10.28515625" style="2" customWidth="1"/>
    <col min="11520" max="11520" width="7.28515625" style="2" customWidth="1"/>
    <col min="11521" max="11521" width="9.28515625" style="2" customWidth="1"/>
    <col min="11522" max="11522" width="8.42578125" style="2" customWidth="1"/>
    <col min="11523" max="11523" width="8.28515625" style="2" customWidth="1"/>
    <col min="11524" max="11525" width="6.5703125" style="2" customWidth="1"/>
    <col min="11526" max="11526" width="13.7109375" style="2" customWidth="1"/>
    <col min="11527" max="11527" width="6.5703125" style="2" customWidth="1"/>
    <col min="11528" max="11528" width="8.5703125" style="2" customWidth="1"/>
    <col min="11529" max="11529" width="6.5703125" style="2" customWidth="1"/>
    <col min="11530" max="11530" width="9.7109375" style="2" customWidth="1"/>
    <col min="11531" max="11531" width="6.5703125" style="2" customWidth="1"/>
    <col min="11532" max="11758" width="6.5703125" style="2"/>
    <col min="11759" max="11759" width="12.28515625" style="2" customWidth="1"/>
    <col min="11760" max="11760" width="84.42578125" style="2" customWidth="1"/>
    <col min="11761" max="11761" width="10.5703125" style="2" customWidth="1"/>
    <col min="11762" max="11762" width="14.5703125" style="2" customWidth="1"/>
    <col min="11763" max="11764" width="13.42578125" style="2" customWidth="1"/>
    <col min="11765" max="11765" width="14.42578125" style="2" customWidth="1"/>
    <col min="11766" max="11766" width="13.42578125" style="2" customWidth="1"/>
    <col min="11767" max="11767" width="15.28515625" style="2" customWidth="1"/>
    <col min="11768" max="11768" width="13.42578125" style="2" customWidth="1"/>
    <col min="11769" max="11769" width="11.5703125" style="2" customWidth="1"/>
    <col min="11770" max="11770" width="12.42578125" style="2" customWidth="1"/>
    <col min="11771" max="11771" width="10.7109375" style="2" customWidth="1"/>
    <col min="11772" max="11775" width="10.28515625" style="2" customWidth="1"/>
    <col min="11776" max="11776" width="7.28515625" style="2" customWidth="1"/>
    <col min="11777" max="11777" width="9.28515625" style="2" customWidth="1"/>
    <col min="11778" max="11778" width="8.42578125" style="2" customWidth="1"/>
    <col min="11779" max="11779" width="8.28515625" style="2" customWidth="1"/>
    <col min="11780" max="11781" width="6.5703125" style="2" customWidth="1"/>
    <col min="11782" max="11782" width="13.7109375" style="2" customWidth="1"/>
    <col min="11783" max="11783" width="6.5703125" style="2" customWidth="1"/>
    <col min="11784" max="11784" width="8.5703125" style="2" customWidth="1"/>
    <col min="11785" max="11785" width="6.5703125" style="2" customWidth="1"/>
    <col min="11786" max="11786" width="9.7109375" style="2" customWidth="1"/>
    <col min="11787" max="11787" width="6.5703125" style="2" customWidth="1"/>
    <col min="11788" max="12014" width="6.5703125" style="2"/>
    <col min="12015" max="12015" width="12.28515625" style="2" customWidth="1"/>
    <col min="12016" max="12016" width="84.42578125" style="2" customWidth="1"/>
    <col min="12017" max="12017" width="10.5703125" style="2" customWidth="1"/>
    <col min="12018" max="12018" width="14.5703125" style="2" customWidth="1"/>
    <col min="12019" max="12020" width="13.42578125" style="2" customWidth="1"/>
    <col min="12021" max="12021" width="14.42578125" style="2" customWidth="1"/>
    <col min="12022" max="12022" width="13.42578125" style="2" customWidth="1"/>
    <col min="12023" max="12023" width="15.28515625" style="2" customWidth="1"/>
    <col min="12024" max="12024" width="13.42578125" style="2" customWidth="1"/>
    <col min="12025" max="12025" width="11.5703125" style="2" customWidth="1"/>
    <col min="12026" max="12026" width="12.42578125" style="2" customWidth="1"/>
    <col min="12027" max="12027" width="10.7109375" style="2" customWidth="1"/>
    <col min="12028" max="12031" width="10.28515625" style="2" customWidth="1"/>
    <col min="12032" max="12032" width="7.28515625" style="2" customWidth="1"/>
    <col min="12033" max="12033" width="9.28515625" style="2" customWidth="1"/>
    <col min="12034" max="12034" width="8.42578125" style="2" customWidth="1"/>
    <col min="12035" max="12035" width="8.28515625" style="2" customWidth="1"/>
    <col min="12036" max="12037" width="6.5703125" style="2" customWidth="1"/>
    <col min="12038" max="12038" width="13.7109375" style="2" customWidth="1"/>
    <col min="12039" max="12039" width="6.5703125" style="2" customWidth="1"/>
    <col min="12040" max="12040" width="8.5703125" style="2" customWidth="1"/>
    <col min="12041" max="12041" width="6.5703125" style="2" customWidth="1"/>
    <col min="12042" max="12042" width="9.7109375" style="2" customWidth="1"/>
    <col min="12043" max="12043" width="6.5703125" style="2" customWidth="1"/>
    <col min="12044" max="12270" width="6.5703125" style="2"/>
    <col min="12271" max="12271" width="12.28515625" style="2" customWidth="1"/>
    <col min="12272" max="12272" width="84.42578125" style="2" customWidth="1"/>
    <col min="12273" max="12273" width="10.5703125" style="2" customWidth="1"/>
    <col min="12274" max="12274" width="14.5703125" style="2" customWidth="1"/>
    <col min="12275" max="12276" width="13.42578125" style="2" customWidth="1"/>
    <col min="12277" max="12277" width="14.42578125" style="2" customWidth="1"/>
    <col min="12278" max="12278" width="13.42578125" style="2" customWidth="1"/>
    <col min="12279" max="12279" width="15.28515625" style="2" customWidth="1"/>
    <col min="12280" max="12280" width="13.42578125" style="2" customWidth="1"/>
    <col min="12281" max="12281" width="11.5703125" style="2" customWidth="1"/>
    <col min="12282" max="12282" width="12.42578125" style="2" customWidth="1"/>
    <col min="12283" max="12283" width="10.7109375" style="2" customWidth="1"/>
    <col min="12284" max="12287" width="10.28515625" style="2" customWidth="1"/>
    <col min="12288" max="12288" width="7.28515625" style="2" customWidth="1"/>
    <col min="12289" max="12289" width="9.28515625" style="2" customWidth="1"/>
    <col min="12290" max="12290" width="8.42578125" style="2" customWidth="1"/>
    <col min="12291" max="12291" width="8.28515625" style="2" customWidth="1"/>
    <col min="12292" max="12293" width="6.5703125" style="2" customWidth="1"/>
    <col min="12294" max="12294" width="13.7109375" style="2" customWidth="1"/>
    <col min="12295" max="12295" width="6.5703125" style="2" customWidth="1"/>
    <col min="12296" max="12296" width="8.5703125" style="2" customWidth="1"/>
    <col min="12297" max="12297" width="6.5703125" style="2" customWidth="1"/>
    <col min="12298" max="12298" width="9.7109375" style="2" customWidth="1"/>
    <col min="12299" max="12299" width="6.5703125" style="2" customWidth="1"/>
    <col min="12300" max="12526" width="6.5703125" style="2"/>
    <col min="12527" max="12527" width="12.28515625" style="2" customWidth="1"/>
    <col min="12528" max="12528" width="84.42578125" style="2" customWidth="1"/>
    <col min="12529" max="12529" width="10.5703125" style="2" customWidth="1"/>
    <col min="12530" max="12530" width="14.5703125" style="2" customWidth="1"/>
    <col min="12531" max="12532" width="13.42578125" style="2" customWidth="1"/>
    <col min="12533" max="12533" width="14.42578125" style="2" customWidth="1"/>
    <col min="12534" max="12534" width="13.42578125" style="2" customWidth="1"/>
    <col min="12535" max="12535" width="15.28515625" style="2" customWidth="1"/>
    <col min="12536" max="12536" width="13.42578125" style="2" customWidth="1"/>
    <col min="12537" max="12537" width="11.5703125" style="2" customWidth="1"/>
    <col min="12538" max="12538" width="12.42578125" style="2" customWidth="1"/>
    <col min="12539" max="12539" width="10.7109375" style="2" customWidth="1"/>
    <col min="12540" max="12543" width="10.28515625" style="2" customWidth="1"/>
    <col min="12544" max="12544" width="7.28515625" style="2" customWidth="1"/>
    <col min="12545" max="12545" width="9.28515625" style="2" customWidth="1"/>
    <col min="12546" max="12546" width="8.42578125" style="2" customWidth="1"/>
    <col min="12547" max="12547" width="8.28515625" style="2" customWidth="1"/>
    <col min="12548" max="12549" width="6.5703125" style="2" customWidth="1"/>
    <col min="12550" max="12550" width="13.7109375" style="2" customWidth="1"/>
    <col min="12551" max="12551" width="6.5703125" style="2" customWidth="1"/>
    <col min="12552" max="12552" width="8.5703125" style="2" customWidth="1"/>
    <col min="12553" max="12553" width="6.5703125" style="2" customWidth="1"/>
    <col min="12554" max="12554" width="9.7109375" style="2" customWidth="1"/>
    <col min="12555" max="12555" width="6.5703125" style="2" customWidth="1"/>
    <col min="12556" max="12782" width="6.5703125" style="2"/>
    <col min="12783" max="12783" width="12.28515625" style="2" customWidth="1"/>
    <col min="12784" max="12784" width="84.42578125" style="2" customWidth="1"/>
    <col min="12785" max="12785" width="10.5703125" style="2" customWidth="1"/>
    <col min="12786" max="12786" width="14.5703125" style="2" customWidth="1"/>
    <col min="12787" max="12788" width="13.42578125" style="2" customWidth="1"/>
    <col min="12789" max="12789" width="14.42578125" style="2" customWidth="1"/>
    <col min="12790" max="12790" width="13.42578125" style="2" customWidth="1"/>
    <col min="12791" max="12791" width="15.28515625" style="2" customWidth="1"/>
    <col min="12792" max="12792" width="13.42578125" style="2" customWidth="1"/>
    <col min="12793" max="12793" width="11.5703125" style="2" customWidth="1"/>
    <col min="12794" max="12794" width="12.42578125" style="2" customWidth="1"/>
    <col min="12795" max="12795" width="10.7109375" style="2" customWidth="1"/>
    <col min="12796" max="12799" width="10.28515625" style="2" customWidth="1"/>
    <col min="12800" max="12800" width="7.28515625" style="2" customWidth="1"/>
    <col min="12801" max="12801" width="9.28515625" style="2" customWidth="1"/>
    <col min="12802" max="12802" width="8.42578125" style="2" customWidth="1"/>
    <col min="12803" max="12803" width="8.28515625" style="2" customWidth="1"/>
    <col min="12804" max="12805" width="6.5703125" style="2" customWidth="1"/>
    <col min="12806" max="12806" width="13.7109375" style="2" customWidth="1"/>
    <col min="12807" max="12807" width="6.5703125" style="2" customWidth="1"/>
    <col min="12808" max="12808" width="8.5703125" style="2" customWidth="1"/>
    <col min="12809" max="12809" width="6.5703125" style="2" customWidth="1"/>
    <col min="12810" max="12810" width="9.7109375" style="2" customWidth="1"/>
    <col min="12811" max="12811" width="6.5703125" style="2" customWidth="1"/>
    <col min="12812" max="13038" width="6.5703125" style="2"/>
    <col min="13039" max="13039" width="12.28515625" style="2" customWidth="1"/>
    <col min="13040" max="13040" width="84.42578125" style="2" customWidth="1"/>
    <col min="13041" max="13041" width="10.5703125" style="2" customWidth="1"/>
    <col min="13042" max="13042" width="14.5703125" style="2" customWidth="1"/>
    <col min="13043" max="13044" width="13.42578125" style="2" customWidth="1"/>
    <col min="13045" max="13045" width="14.42578125" style="2" customWidth="1"/>
    <col min="13046" max="13046" width="13.42578125" style="2" customWidth="1"/>
    <col min="13047" max="13047" width="15.28515625" style="2" customWidth="1"/>
    <col min="13048" max="13048" width="13.42578125" style="2" customWidth="1"/>
    <col min="13049" max="13049" width="11.5703125" style="2" customWidth="1"/>
    <col min="13050" max="13050" width="12.42578125" style="2" customWidth="1"/>
    <col min="13051" max="13051" width="10.7109375" style="2" customWidth="1"/>
    <col min="13052" max="13055" width="10.28515625" style="2" customWidth="1"/>
    <col min="13056" max="13056" width="7.28515625" style="2" customWidth="1"/>
    <col min="13057" max="13057" width="9.28515625" style="2" customWidth="1"/>
    <col min="13058" max="13058" width="8.42578125" style="2" customWidth="1"/>
    <col min="13059" max="13059" width="8.28515625" style="2" customWidth="1"/>
    <col min="13060" max="13061" width="6.5703125" style="2" customWidth="1"/>
    <col min="13062" max="13062" width="13.7109375" style="2" customWidth="1"/>
    <col min="13063" max="13063" width="6.5703125" style="2" customWidth="1"/>
    <col min="13064" max="13064" width="8.5703125" style="2" customWidth="1"/>
    <col min="13065" max="13065" width="6.5703125" style="2" customWidth="1"/>
    <col min="13066" max="13066" width="9.7109375" style="2" customWidth="1"/>
    <col min="13067" max="13067" width="6.5703125" style="2" customWidth="1"/>
    <col min="13068" max="13294" width="6.5703125" style="2"/>
    <col min="13295" max="13295" width="12.28515625" style="2" customWidth="1"/>
    <col min="13296" max="13296" width="84.42578125" style="2" customWidth="1"/>
    <col min="13297" max="13297" width="10.5703125" style="2" customWidth="1"/>
    <col min="13298" max="13298" width="14.5703125" style="2" customWidth="1"/>
    <col min="13299" max="13300" width="13.42578125" style="2" customWidth="1"/>
    <col min="13301" max="13301" width="14.42578125" style="2" customWidth="1"/>
    <col min="13302" max="13302" width="13.42578125" style="2" customWidth="1"/>
    <col min="13303" max="13303" width="15.28515625" style="2" customWidth="1"/>
    <col min="13304" max="13304" width="13.42578125" style="2" customWidth="1"/>
    <col min="13305" max="13305" width="11.5703125" style="2" customWidth="1"/>
    <col min="13306" max="13306" width="12.42578125" style="2" customWidth="1"/>
    <col min="13307" max="13307" width="10.7109375" style="2" customWidth="1"/>
    <col min="13308" max="13311" width="10.28515625" style="2" customWidth="1"/>
    <col min="13312" max="13312" width="7.28515625" style="2" customWidth="1"/>
    <col min="13313" max="13313" width="9.28515625" style="2" customWidth="1"/>
    <col min="13314" max="13314" width="8.42578125" style="2" customWidth="1"/>
    <col min="13315" max="13315" width="8.28515625" style="2" customWidth="1"/>
    <col min="13316" max="13317" width="6.5703125" style="2" customWidth="1"/>
    <col min="13318" max="13318" width="13.7109375" style="2" customWidth="1"/>
    <col min="13319" max="13319" width="6.5703125" style="2" customWidth="1"/>
    <col min="13320" max="13320" width="8.5703125" style="2" customWidth="1"/>
    <col min="13321" max="13321" width="6.5703125" style="2" customWidth="1"/>
    <col min="13322" max="13322" width="9.7109375" style="2" customWidth="1"/>
    <col min="13323" max="13323" width="6.5703125" style="2" customWidth="1"/>
    <col min="13324" max="13550" width="6.5703125" style="2"/>
    <col min="13551" max="13551" width="12.28515625" style="2" customWidth="1"/>
    <col min="13552" max="13552" width="84.42578125" style="2" customWidth="1"/>
    <col min="13553" max="13553" width="10.5703125" style="2" customWidth="1"/>
    <col min="13554" max="13554" width="14.5703125" style="2" customWidth="1"/>
    <col min="13555" max="13556" width="13.42578125" style="2" customWidth="1"/>
    <col min="13557" max="13557" width="14.42578125" style="2" customWidth="1"/>
    <col min="13558" max="13558" width="13.42578125" style="2" customWidth="1"/>
    <col min="13559" max="13559" width="15.28515625" style="2" customWidth="1"/>
    <col min="13560" max="13560" width="13.42578125" style="2" customWidth="1"/>
    <col min="13561" max="13561" width="11.5703125" style="2" customWidth="1"/>
    <col min="13562" max="13562" width="12.42578125" style="2" customWidth="1"/>
    <col min="13563" max="13563" width="10.7109375" style="2" customWidth="1"/>
    <col min="13564" max="13567" width="10.28515625" style="2" customWidth="1"/>
    <col min="13568" max="13568" width="7.28515625" style="2" customWidth="1"/>
    <col min="13569" max="13569" width="9.28515625" style="2" customWidth="1"/>
    <col min="13570" max="13570" width="8.42578125" style="2" customWidth="1"/>
    <col min="13571" max="13571" width="8.28515625" style="2" customWidth="1"/>
    <col min="13572" max="13573" width="6.5703125" style="2" customWidth="1"/>
    <col min="13574" max="13574" width="13.7109375" style="2" customWidth="1"/>
    <col min="13575" max="13575" width="6.5703125" style="2" customWidth="1"/>
    <col min="13576" max="13576" width="8.5703125" style="2" customWidth="1"/>
    <col min="13577" max="13577" width="6.5703125" style="2" customWidth="1"/>
    <col min="13578" max="13578" width="9.7109375" style="2" customWidth="1"/>
    <col min="13579" max="13579" width="6.5703125" style="2" customWidth="1"/>
    <col min="13580" max="13806" width="6.5703125" style="2"/>
    <col min="13807" max="13807" width="12.28515625" style="2" customWidth="1"/>
    <col min="13808" max="13808" width="84.42578125" style="2" customWidth="1"/>
    <col min="13809" max="13809" width="10.5703125" style="2" customWidth="1"/>
    <col min="13810" max="13810" width="14.5703125" style="2" customWidth="1"/>
    <col min="13811" max="13812" width="13.42578125" style="2" customWidth="1"/>
    <col min="13813" max="13813" width="14.42578125" style="2" customWidth="1"/>
    <col min="13814" max="13814" width="13.42578125" style="2" customWidth="1"/>
    <col min="13815" max="13815" width="15.28515625" style="2" customWidth="1"/>
    <col min="13816" max="13816" width="13.42578125" style="2" customWidth="1"/>
    <col min="13817" max="13817" width="11.5703125" style="2" customWidth="1"/>
    <col min="13818" max="13818" width="12.42578125" style="2" customWidth="1"/>
    <col min="13819" max="13819" width="10.7109375" style="2" customWidth="1"/>
    <col min="13820" max="13823" width="10.28515625" style="2" customWidth="1"/>
    <col min="13824" max="13824" width="7.28515625" style="2" customWidth="1"/>
    <col min="13825" max="13825" width="9.28515625" style="2" customWidth="1"/>
    <col min="13826" max="13826" width="8.42578125" style="2" customWidth="1"/>
    <col min="13827" max="13827" width="8.28515625" style="2" customWidth="1"/>
    <col min="13828" max="13829" width="6.5703125" style="2" customWidth="1"/>
    <col min="13830" max="13830" width="13.7109375" style="2" customWidth="1"/>
    <col min="13831" max="13831" width="6.5703125" style="2" customWidth="1"/>
    <col min="13832" max="13832" width="8.5703125" style="2" customWidth="1"/>
    <col min="13833" max="13833" width="6.5703125" style="2" customWidth="1"/>
    <col min="13834" max="13834" width="9.7109375" style="2" customWidth="1"/>
    <col min="13835" max="13835" width="6.5703125" style="2" customWidth="1"/>
    <col min="13836" max="14062" width="6.5703125" style="2"/>
    <col min="14063" max="14063" width="12.28515625" style="2" customWidth="1"/>
    <col min="14064" max="14064" width="84.42578125" style="2" customWidth="1"/>
    <col min="14065" max="14065" width="10.5703125" style="2" customWidth="1"/>
    <col min="14066" max="14066" width="14.5703125" style="2" customWidth="1"/>
    <col min="14067" max="14068" width="13.42578125" style="2" customWidth="1"/>
    <col min="14069" max="14069" width="14.42578125" style="2" customWidth="1"/>
    <col min="14070" max="14070" width="13.42578125" style="2" customWidth="1"/>
    <col min="14071" max="14071" width="15.28515625" style="2" customWidth="1"/>
    <col min="14072" max="14072" width="13.42578125" style="2" customWidth="1"/>
    <col min="14073" max="14073" width="11.5703125" style="2" customWidth="1"/>
    <col min="14074" max="14074" width="12.42578125" style="2" customWidth="1"/>
    <col min="14075" max="14075" width="10.7109375" style="2" customWidth="1"/>
    <col min="14076" max="14079" width="10.28515625" style="2" customWidth="1"/>
    <col min="14080" max="14080" width="7.28515625" style="2" customWidth="1"/>
    <col min="14081" max="14081" width="9.28515625" style="2" customWidth="1"/>
    <col min="14082" max="14082" width="8.42578125" style="2" customWidth="1"/>
    <col min="14083" max="14083" width="8.28515625" style="2" customWidth="1"/>
    <col min="14084" max="14085" width="6.5703125" style="2" customWidth="1"/>
    <col min="14086" max="14086" width="13.7109375" style="2" customWidth="1"/>
    <col min="14087" max="14087" width="6.5703125" style="2" customWidth="1"/>
    <col min="14088" max="14088" width="8.5703125" style="2" customWidth="1"/>
    <col min="14089" max="14089" width="6.5703125" style="2" customWidth="1"/>
    <col min="14090" max="14090" width="9.7109375" style="2" customWidth="1"/>
    <col min="14091" max="14091" width="6.5703125" style="2" customWidth="1"/>
    <col min="14092" max="14318" width="6.5703125" style="2"/>
    <col min="14319" max="14319" width="12.28515625" style="2" customWidth="1"/>
    <col min="14320" max="14320" width="84.42578125" style="2" customWidth="1"/>
    <col min="14321" max="14321" width="10.5703125" style="2" customWidth="1"/>
    <col min="14322" max="14322" width="14.5703125" style="2" customWidth="1"/>
    <col min="14323" max="14324" width="13.42578125" style="2" customWidth="1"/>
    <col min="14325" max="14325" width="14.42578125" style="2" customWidth="1"/>
    <col min="14326" max="14326" width="13.42578125" style="2" customWidth="1"/>
    <col min="14327" max="14327" width="15.28515625" style="2" customWidth="1"/>
    <col min="14328" max="14328" width="13.42578125" style="2" customWidth="1"/>
    <col min="14329" max="14329" width="11.5703125" style="2" customWidth="1"/>
    <col min="14330" max="14330" width="12.42578125" style="2" customWidth="1"/>
    <col min="14331" max="14331" width="10.7109375" style="2" customWidth="1"/>
    <col min="14332" max="14335" width="10.28515625" style="2" customWidth="1"/>
    <col min="14336" max="14336" width="7.28515625" style="2" customWidth="1"/>
    <col min="14337" max="14337" width="9.28515625" style="2" customWidth="1"/>
    <col min="14338" max="14338" width="8.42578125" style="2" customWidth="1"/>
    <col min="14339" max="14339" width="8.28515625" style="2" customWidth="1"/>
    <col min="14340" max="14341" width="6.5703125" style="2" customWidth="1"/>
    <col min="14342" max="14342" width="13.7109375" style="2" customWidth="1"/>
    <col min="14343" max="14343" width="6.5703125" style="2" customWidth="1"/>
    <col min="14344" max="14344" width="8.5703125" style="2" customWidth="1"/>
    <col min="14345" max="14345" width="6.5703125" style="2" customWidth="1"/>
    <col min="14346" max="14346" width="9.7109375" style="2" customWidth="1"/>
    <col min="14347" max="14347" width="6.5703125" style="2" customWidth="1"/>
    <col min="14348" max="14574" width="6.5703125" style="2"/>
    <col min="14575" max="14575" width="12.28515625" style="2" customWidth="1"/>
    <col min="14576" max="14576" width="84.42578125" style="2" customWidth="1"/>
    <col min="14577" max="14577" width="10.5703125" style="2" customWidth="1"/>
    <col min="14578" max="14578" width="14.5703125" style="2" customWidth="1"/>
    <col min="14579" max="14580" width="13.42578125" style="2" customWidth="1"/>
    <col min="14581" max="14581" width="14.42578125" style="2" customWidth="1"/>
    <col min="14582" max="14582" width="13.42578125" style="2" customWidth="1"/>
    <col min="14583" max="14583" width="15.28515625" style="2" customWidth="1"/>
    <col min="14584" max="14584" width="13.42578125" style="2" customWidth="1"/>
    <col min="14585" max="14585" width="11.5703125" style="2" customWidth="1"/>
    <col min="14586" max="14586" width="12.42578125" style="2" customWidth="1"/>
    <col min="14587" max="14587" width="10.7109375" style="2" customWidth="1"/>
    <col min="14588" max="14591" width="10.28515625" style="2" customWidth="1"/>
    <col min="14592" max="14592" width="7.28515625" style="2" customWidth="1"/>
    <col min="14593" max="14593" width="9.28515625" style="2" customWidth="1"/>
    <col min="14594" max="14594" width="8.42578125" style="2" customWidth="1"/>
    <col min="14595" max="14595" width="8.28515625" style="2" customWidth="1"/>
    <col min="14596" max="14597" width="6.5703125" style="2" customWidth="1"/>
    <col min="14598" max="14598" width="13.7109375" style="2" customWidth="1"/>
    <col min="14599" max="14599" width="6.5703125" style="2" customWidth="1"/>
    <col min="14600" max="14600" width="8.5703125" style="2" customWidth="1"/>
    <col min="14601" max="14601" width="6.5703125" style="2" customWidth="1"/>
    <col min="14602" max="14602" width="9.7109375" style="2" customWidth="1"/>
    <col min="14603" max="14603" width="6.5703125" style="2" customWidth="1"/>
    <col min="14604" max="14830" width="6.5703125" style="2"/>
    <col min="14831" max="14831" width="12.28515625" style="2" customWidth="1"/>
    <col min="14832" max="14832" width="84.42578125" style="2" customWidth="1"/>
    <col min="14833" max="14833" width="10.5703125" style="2" customWidth="1"/>
    <col min="14834" max="14834" width="14.5703125" style="2" customWidth="1"/>
    <col min="14835" max="14836" width="13.42578125" style="2" customWidth="1"/>
    <col min="14837" max="14837" width="14.42578125" style="2" customWidth="1"/>
    <col min="14838" max="14838" width="13.42578125" style="2" customWidth="1"/>
    <col min="14839" max="14839" width="15.28515625" style="2" customWidth="1"/>
    <col min="14840" max="14840" width="13.42578125" style="2" customWidth="1"/>
    <col min="14841" max="14841" width="11.5703125" style="2" customWidth="1"/>
    <col min="14842" max="14842" width="12.42578125" style="2" customWidth="1"/>
    <col min="14843" max="14843" width="10.7109375" style="2" customWidth="1"/>
    <col min="14844" max="14847" width="10.28515625" style="2" customWidth="1"/>
    <col min="14848" max="14848" width="7.28515625" style="2" customWidth="1"/>
    <col min="14849" max="14849" width="9.28515625" style="2" customWidth="1"/>
    <col min="14850" max="14850" width="8.42578125" style="2" customWidth="1"/>
    <col min="14851" max="14851" width="8.28515625" style="2" customWidth="1"/>
    <col min="14852" max="14853" width="6.5703125" style="2" customWidth="1"/>
    <col min="14854" max="14854" width="13.7109375" style="2" customWidth="1"/>
    <col min="14855" max="14855" width="6.5703125" style="2" customWidth="1"/>
    <col min="14856" max="14856" width="8.5703125" style="2" customWidth="1"/>
    <col min="14857" max="14857" width="6.5703125" style="2" customWidth="1"/>
    <col min="14858" max="14858" width="9.7109375" style="2" customWidth="1"/>
    <col min="14859" max="14859" width="6.5703125" style="2" customWidth="1"/>
    <col min="14860" max="15086" width="6.5703125" style="2"/>
    <col min="15087" max="15087" width="12.28515625" style="2" customWidth="1"/>
    <col min="15088" max="15088" width="84.42578125" style="2" customWidth="1"/>
    <col min="15089" max="15089" width="10.5703125" style="2" customWidth="1"/>
    <col min="15090" max="15090" width="14.5703125" style="2" customWidth="1"/>
    <col min="15091" max="15092" width="13.42578125" style="2" customWidth="1"/>
    <col min="15093" max="15093" width="14.42578125" style="2" customWidth="1"/>
    <col min="15094" max="15094" width="13.42578125" style="2" customWidth="1"/>
    <col min="15095" max="15095" width="15.28515625" style="2" customWidth="1"/>
    <col min="15096" max="15096" width="13.42578125" style="2" customWidth="1"/>
    <col min="15097" max="15097" width="11.5703125" style="2" customWidth="1"/>
    <col min="15098" max="15098" width="12.42578125" style="2" customWidth="1"/>
    <col min="15099" max="15099" width="10.7109375" style="2" customWidth="1"/>
    <col min="15100" max="15103" width="10.28515625" style="2" customWidth="1"/>
    <col min="15104" max="15104" width="7.28515625" style="2" customWidth="1"/>
    <col min="15105" max="15105" width="9.28515625" style="2" customWidth="1"/>
    <col min="15106" max="15106" width="8.42578125" style="2" customWidth="1"/>
    <col min="15107" max="15107" width="8.28515625" style="2" customWidth="1"/>
    <col min="15108" max="15109" width="6.5703125" style="2" customWidth="1"/>
    <col min="15110" max="15110" width="13.7109375" style="2" customWidth="1"/>
    <col min="15111" max="15111" width="6.5703125" style="2" customWidth="1"/>
    <col min="15112" max="15112" width="8.5703125" style="2" customWidth="1"/>
    <col min="15113" max="15113" width="6.5703125" style="2" customWidth="1"/>
    <col min="15114" max="15114" width="9.7109375" style="2" customWidth="1"/>
    <col min="15115" max="15115" width="6.5703125" style="2" customWidth="1"/>
    <col min="15116" max="15342" width="6.5703125" style="2"/>
    <col min="15343" max="15343" width="12.28515625" style="2" customWidth="1"/>
    <col min="15344" max="15344" width="84.42578125" style="2" customWidth="1"/>
    <col min="15345" max="15345" width="10.5703125" style="2" customWidth="1"/>
    <col min="15346" max="15346" width="14.5703125" style="2" customWidth="1"/>
    <col min="15347" max="15348" width="13.42578125" style="2" customWidth="1"/>
    <col min="15349" max="15349" width="14.42578125" style="2" customWidth="1"/>
    <col min="15350" max="15350" width="13.42578125" style="2" customWidth="1"/>
    <col min="15351" max="15351" width="15.28515625" style="2" customWidth="1"/>
    <col min="15352" max="15352" width="13.42578125" style="2" customWidth="1"/>
    <col min="15353" max="15353" width="11.5703125" style="2" customWidth="1"/>
    <col min="15354" max="15354" width="12.42578125" style="2" customWidth="1"/>
    <col min="15355" max="15355" width="10.7109375" style="2" customWidth="1"/>
    <col min="15356" max="15359" width="10.28515625" style="2" customWidth="1"/>
    <col min="15360" max="15360" width="7.28515625" style="2" customWidth="1"/>
    <col min="15361" max="15361" width="9.28515625" style="2" customWidth="1"/>
    <col min="15362" max="15362" width="8.42578125" style="2" customWidth="1"/>
    <col min="15363" max="15363" width="8.28515625" style="2" customWidth="1"/>
    <col min="15364" max="15365" width="6.5703125" style="2" customWidth="1"/>
    <col min="15366" max="15366" width="13.7109375" style="2" customWidth="1"/>
    <col min="15367" max="15367" width="6.5703125" style="2" customWidth="1"/>
    <col min="15368" max="15368" width="8.5703125" style="2" customWidth="1"/>
    <col min="15369" max="15369" width="6.5703125" style="2" customWidth="1"/>
    <col min="15370" max="15370" width="9.7109375" style="2" customWidth="1"/>
    <col min="15371" max="15371" width="6.5703125" style="2" customWidth="1"/>
    <col min="15372" max="15598" width="6.5703125" style="2"/>
    <col min="15599" max="15599" width="12.28515625" style="2" customWidth="1"/>
    <col min="15600" max="15600" width="84.42578125" style="2" customWidth="1"/>
    <col min="15601" max="15601" width="10.5703125" style="2" customWidth="1"/>
    <col min="15602" max="15602" width="14.5703125" style="2" customWidth="1"/>
    <col min="15603" max="15604" width="13.42578125" style="2" customWidth="1"/>
    <col min="15605" max="15605" width="14.42578125" style="2" customWidth="1"/>
    <col min="15606" max="15606" width="13.42578125" style="2" customWidth="1"/>
    <col min="15607" max="15607" width="15.28515625" style="2" customWidth="1"/>
    <col min="15608" max="15608" width="13.42578125" style="2" customWidth="1"/>
    <col min="15609" max="15609" width="11.5703125" style="2" customWidth="1"/>
    <col min="15610" max="15610" width="12.42578125" style="2" customWidth="1"/>
    <col min="15611" max="15611" width="10.7109375" style="2" customWidth="1"/>
    <col min="15612" max="15615" width="10.28515625" style="2" customWidth="1"/>
    <col min="15616" max="15616" width="7.28515625" style="2" customWidth="1"/>
    <col min="15617" max="15617" width="9.28515625" style="2" customWidth="1"/>
    <col min="15618" max="15618" width="8.42578125" style="2" customWidth="1"/>
    <col min="15619" max="15619" width="8.28515625" style="2" customWidth="1"/>
    <col min="15620" max="15621" width="6.5703125" style="2" customWidth="1"/>
    <col min="15622" max="15622" width="13.7109375" style="2" customWidth="1"/>
    <col min="15623" max="15623" width="6.5703125" style="2" customWidth="1"/>
    <col min="15624" max="15624" width="8.5703125" style="2" customWidth="1"/>
    <col min="15625" max="15625" width="6.5703125" style="2" customWidth="1"/>
    <col min="15626" max="15626" width="9.7109375" style="2" customWidth="1"/>
    <col min="15627" max="15627" width="6.5703125" style="2" customWidth="1"/>
    <col min="15628" max="15854" width="6.5703125" style="2"/>
    <col min="15855" max="15855" width="12.28515625" style="2" customWidth="1"/>
    <col min="15856" max="15856" width="84.42578125" style="2" customWidth="1"/>
    <col min="15857" max="15857" width="10.5703125" style="2" customWidth="1"/>
    <col min="15858" max="15858" width="14.5703125" style="2" customWidth="1"/>
    <col min="15859" max="15860" width="13.42578125" style="2" customWidth="1"/>
    <col min="15861" max="15861" width="14.42578125" style="2" customWidth="1"/>
    <col min="15862" max="15862" width="13.42578125" style="2" customWidth="1"/>
    <col min="15863" max="15863" width="15.28515625" style="2" customWidth="1"/>
    <col min="15864" max="15864" width="13.42578125" style="2" customWidth="1"/>
    <col min="15865" max="15865" width="11.5703125" style="2" customWidth="1"/>
    <col min="15866" max="15866" width="12.42578125" style="2" customWidth="1"/>
    <col min="15867" max="15867" width="10.7109375" style="2" customWidth="1"/>
    <col min="15868" max="15871" width="10.28515625" style="2" customWidth="1"/>
    <col min="15872" max="15872" width="7.28515625" style="2" customWidth="1"/>
    <col min="15873" max="15873" width="9.28515625" style="2" customWidth="1"/>
    <col min="15874" max="15874" width="8.42578125" style="2" customWidth="1"/>
    <col min="15875" max="15875" width="8.28515625" style="2" customWidth="1"/>
    <col min="15876" max="15877" width="6.5703125" style="2" customWidth="1"/>
    <col min="15878" max="15878" width="13.7109375" style="2" customWidth="1"/>
    <col min="15879" max="15879" width="6.5703125" style="2" customWidth="1"/>
    <col min="15880" max="15880" width="8.5703125" style="2" customWidth="1"/>
    <col min="15881" max="15881" width="6.5703125" style="2" customWidth="1"/>
    <col min="15882" max="15882" width="9.7109375" style="2" customWidth="1"/>
    <col min="15883" max="15883" width="6.5703125" style="2" customWidth="1"/>
    <col min="15884" max="16110" width="6.5703125" style="2"/>
    <col min="16111" max="16111" width="12.28515625" style="2" customWidth="1"/>
    <col min="16112" max="16112" width="84.42578125" style="2" customWidth="1"/>
    <col min="16113" max="16113" width="10.5703125" style="2" customWidth="1"/>
    <col min="16114" max="16114" width="14.5703125" style="2" customWidth="1"/>
    <col min="16115" max="16116" width="13.42578125" style="2" customWidth="1"/>
    <col min="16117" max="16117" width="14.42578125" style="2" customWidth="1"/>
    <col min="16118" max="16118" width="13.42578125" style="2" customWidth="1"/>
    <col min="16119" max="16119" width="15.28515625" style="2" customWidth="1"/>
    <col min="16120" max="16120" width="13.42578125" style="2" customWidth="1"/>
    <col min="16121" max="16121" width="11.5703125" style="2" customWidth="1"/>
    <col min="16122" max="16122" width="12.42578125" style="2" customWidth="1"/>
    <col min="16123" max="16123" width="10.7109375" style="2" customWidth="1"/>
    <col min="16124" max="16127" width="10.28515625" style="2" customWidth="1"/>
    <col min="16128" max="16128" width="7.28515625" style="2" customWidth="1"/>
    <col min="16129" max="16129" width="9.28515625" style="2" customWidth="1"/>
    <col min="16130" max="16130" width="8.42578125" style="2" customWidth="1"/>
    <col min="16131" max="16131" width="8.28515625" style="2" customWidth="1"/>
    <col min="16132" max="16133" width="6.5703125" style="2" customWidth="1"/>
    <col min="16134" max="16134" width="13.7109375" style="2" customWidth="1"/>
    <col min="16135" max="16135" width="6.5703125" style="2" customWidth="1"/>
    <col min="16136" max="16136" width="8.5703125" style="2" customWidth="1"/>
    <col min="16137" max="16137" width="6.5703125" style="2" customWidth="1"/>
    <col min="16138" max="16138" width="9.7109375" style="2" customWidth="1"/>
    <col min="16139" max="16139" width="6.5703125" style="2" customWidth="1"/>
    <col min="16140" max="16384" width="6.5703125" style="2"/>
  </cols>
  <sheetData>
    <row r="1" spans="1:9" s="40" customFormat="1" ht="45.6" customHeight="1">
      <c r="A1" s="166" t="s">
        <v>394</v>
      </c>
      <c r="B1" s="167"/>
      <c r="C1" s="167"/>
      <c r="D1" s="167"/>
      <c r="E1" s="167"/>
      <c r="F1" s="167"/>
      <c r="G1" s="167"/>
      <c r="H1" s="167"/>
    </row>
    <row r="2" spans="1:9" s="40" customFormat="1" ht="20.65" customHeight="1">
      <c r="A2" s="41"/>
      <c r="B2" s="42"/>
    </row>
    <row r="3" spans="1:9" s="1" customFormat="1" ht="20.65" customHeight="1">
      <c r="A3" s="43"/>
      <c r="B3" s="44"/>
      <c r="C3" s="44"/>
      <c r="D3" s="44"/>
      <c r="E3" s="44"/>
      <c r="F3" s="44"/>
      <c r="G3" s="44"/>
      <c r="H3" s="44"/>
    </row>
    <row r="4" spans="1:9" s="1" customFormat="1" ht="20.65" customHeight="1">
      <c r="A4" s="45"/>
      <c r="B4" s="46"/>
      <c r="C4" s="46"/>
      <c r="D4" s="46"/>
      <c r="E4" s="46"/>
      <c r="F4" s="46"/>
      <c r="G4" s="46"/>
    </row>
    <row r="5" spans="1:9" s="1" customFormat="1" ht="25.5" customHeight="1">
      <c r="A5" s="158" t="s">
        <v>25</v>
      </c>
      <c r="B5" s="159"/>
      <c r="C5" s="159"/>
      <c r="D5" s="159"/>
      <c r="E5" s="159"/>
      <c r="F5" s="159"/>
      <c r="G5" s="159"/>
      <c r="H5" s="159"/>
      <c r="I5" s="48"/>
    </row>
    <row r="6" spans="1:9" s="1" customFormat="1" ht="20.65" customHeight="1">
      <c r="A6" s="45"/>
      <c r="B6" s="46"/>
      <c r="C6" s="46"/>
      <c r="D6" s="46"/>
    </row>
    <row r="7" spans="1:9" s="1" customFormat="1" ht="23.25" customHeight="1" thickBot="1">
      <c r="A7" s="45"/>
      <c r="B7" s="46"/>
      <c r="C7" s="46"/>
      <c r="D7" s="46"/>
    </row>
    <row r="8" spans="1:9" s="1" customFormat="1" ht="57.6" customHeight="1" thickTop="1">
      <c r="A8" s="43"/>
      <c r="B8" s="44"/>
      <c r="C8" s="25" t="s">
        <v>178</v>
      </c>
      <c r="D8" s="25" t="s">
        <v>405</v>
      </c>
      <c r="E8" s="25" t="s">
        <v>179</v>
      </c>
      <c r="F8" s="25" t="s">
        <v>404</v>
      </c>
      <c r="G8" s="25" t="s">
        <v>234</v>
      </c>
      <c r="H8" s="25" t="s">
        <v>29</v>
      </c>
    </row>
    <row r="9" spans="1:9" s="1" customFormat="1" ht="20.65" customHeight="1">
      <c r="A9" s="45"/>
      <c r="B9" s="46"/>
      <c r="C9" s="46"/>
      <c r="D9" s="46"/>
      <c r="E9" s="46"/>
      <c r="F9" s="46"/>
      <c r="G9" s="46"/>
    </row>
    <row r="10" spans="1:9" s="1" customFormat="1" ht="27" customHeight="1">
      <c r="A10" s="97" t="s">
        <v>86</v>
      </c>
      <c r="B10" s="98" t="s">
        <v>87</v>
      </c>
      <c r="C10" s="107" t="s">
        <v>0</v>
      </c>
      <c r="D10" s="107" t="s">
        <v>0</v>
      </c>
      <c r="E10" s="107"/>
      <c r="F10" s="107"/>
      <c r="G10" s="107"/>
      <c r="H10" s="108">
        <v>770</v>
      </c>
    </row>
    <row r="11" spans="1:9" s="1" customFormat="1" ht="20.100000000000001" customHeight="1">
      <c r="A11" s="24">
        <v>10</v>
      </c>
      <c r="B11" s="20" t="s">
        <v>88</v>
      </c>
      <c r="C11" s="21"/>
      <c r="D11" s="21"/>
      <c r="E11" s="21"/>
      <c r="F11" s="21"/>
      <c r="G11" s="21"/>
      <c r="H11" s="104"/>
    </row>
    <row r="12" spans="1:9" s="1" customFormat="1" ht="28.5" customHeight="1">
      <c r="A12" s="24">
        <v>47</v>
      </c>
      <c r="B12" s="20" t="s">
        <v>89</v>
      </c>
      <c r="C12" s="21"/>
      <c r="D12" s="21"/>
      <c r="E12" s="21"/>
      <c r="F12" s="21"/>
      <c r="G12" s="21"/>
      <c r="H12" s="104"/>
    </row>
    <row r="13" spans="1:9" s="1" customFormat="1" ht="20.100000000000001" customHeight="1">
      <c r="A13" s="24">
        <v>390</v>
      </c>
      <c r="B13" s="20" t="s">
        <v>68</v>
      </c>
      <c r="C13" s="21"/>
      <c r="D13" s="21"/>
      <c r="E13" s="21"/>
      <c r="F13" s="21"/>
      <c r="G13" s="21"/>
      <c r="H13" s="104"/>
    </row>
    <row r="14" spans="1:9" s="1" customFormat="1" ht="20.100000000000001" customHeight="1">
      <c r="A14" s="78"/>
      <c r="B14" s="30"/>
      <c r="C14" s="21"/>
      <c r="D14" s="21"/>
      <c r="E14" s="21"/>
      <c r="F14" s="21"/>
      <c r="G14" s="21"/>
      <c r="H14" s="21"/>
    </row>
    <row r="15" spans="1:9" s="1" customFormat="1" ht="27.4" customHeight="1">
      <c r="A15" s="97" t="s">
        <v>9</v>
      </c>
      <c r="B15" s="98" t="s">
        <v>26</v>
      </c>
      <c r="C15" s="107" t="s">
        <v>0</v>
      </c>
      <c r="D15" s="107" t="s">
        <v>0</v>
      </c>
      <c r="E15" s="107" t="s">
        <v>0</v>
      </c>
      <c r="F15" s="107" t="s">
        <v>0</v>
      </c>
      <c r="G15" s="107" t="s">
        <v>0</v>
      </c>
      <c r="H15" s="108">
        <v>1200</v>
      </c>
    </row>
    <row r="16" spans="1:9" s="1" customFormat="1" ht="20.100000000000001" customHeight="1">
      <c r="A16" s="24">
        <v>16</v>
      </c>
      <c r="B16" s="20" t="s">
        <v>193</v>
      </c>
      <c r="C16" s="21"/>
      <c r="D16" s="21"/>
      <c r="E16" s="21"/>
      <c r="F16" s="21"/>
      <c r="G16" s="21"/>
      <c r="H16" s="104"/>
    </row>
    <row r="17" spans="1:8" s="1" customFormat="1" ht="20.100000000000001" customHeight="1">
      <c r="A17" s="24">
        <v>65</v>
      </c>
      <c r="B17" s="20" t="s">
        <v>27</v>
      </c>
      <c r="C17" s="21"/>
      <c r="D17" s="21"/>
      <c r="E17" s="21"/>
      <c r="F17" s="21"/>
      <c r="G17" s="21"/>
      <c r="H17" s="104"/>
    </row>
    <row r="18" spans="1:8" s="1" customFormat="1" ht="108" customHeight="1">
      <c r="A18" s="24">
        <v>1170</v>
      </c>
      <c r="B18" s="20" t="s">
        <v>205</v>
      </c>
      <c r="C18" s="21"/>
      <c r="D18" s="21"/>
      <c r="E18" s="21"/>
      <c r="F18" s="21"/>
      <c r="G18" s="21"/>
      <c r="H18" s="104"/>
    </row>
    <row r="19" spans="1:8" s="1" customFormat="1" ht="20.100000000000001" customHeight="1">
      <c r="A19" s="78"/>
      <c r="B19" s="30"/>
      <c r="C19" s="21"/>
      <c r="D19" s="21"/>
      <c r="E19" s="21"/>
      <c r="F19" s="21"/>
      <c r="G19" s="21"/>
      <c r="H19" s="21"/>
    </row>
    <row r="20" spans="1:8" s="1" customFormat="1" ht="27.4" customHeight="1">
      <c r="A20" s="97" t="s">
        <v>95</v>
      </c>
      <c r="B20" s="98" t="s">
        <v>99</v>
      </c>
      <c r="C20" s="107" t="s">
        <v>0</v>
      </c>
      <c r="D20" s="107" t="s">
        <v>0</v>
      </c>
      <c r="E20" s="107"/>
      <c r="F20" s="107"/>
      <c r="G20" s="107"/>
      <c r="H20" s="108">
        <v>720</v>
      </c>
    </row>
    <row r="21" spans="1:8" s="1" customFormat="1" ht="38.25" customHeight="1">
      <c r="A21" s="24">
        <v>1162</v>
      </c>
      <c r="B21" s="77" t="s">
        <v>280</v>
      </c>
      <c r="C21" s="21"/>
      <c r="D21" s="21"/>
      <c r="E21" s="21"/>
      <c r="F21" s="21"/>
      <c r="G21" s="21"/>
      <c r="H21" s="104"/>
    </row>
    <row r="22" spans="1:8" s="1" customFormat="1" ht="203.25" customHeight="1">
      <c r="A22" s="24">
        <v>603</v>
      </c>
      <c r="B22" s="20" t="s">
        <v>96</v>
      </c>
      <c r="C22" s="104"/>
      <c r="D22" s="104"/>
      <c r="E22" s="104"/>
      <c r="F22" s="104"/>
      <c r="G22" s="104"/>
      <c r="H22" s="108"/>
    </row>
    <row r="23" spans="1:8" s="1" customFormat="1" ht="20.100000000000001" customHeight="1">
      <c r="A23" s="78"/>
      <c r="B23" s="30"/>
      <c r="C23" s="21"/>
      <c r="D23" s="21"/>
      <c r="E23" s="21"/>
      <c r="F23" s="21"/>
      <c r="G23" s="21"/>
      <c r="H23" s="21"/>
    </row>
    <row r="24" spans="1:8" s="1" customFormat="1" ht="27.4" customHeight="1">
      <c r="A24" s="97" t="s">
        <v>95</v>
      </c>
      <c r="B24" s="98" t="s">
        <v>399</v>
      </c>
      <c r="C24" s="107"/>
      <c r="D24" s="107"/>
      <c r="E24" s="107"/>
      <c r="F24" s="107"/>
      <c r="G24" s="107"/>
      <c r="H24" s="108">
        <v>840</v>
      </c>
    </row>
    <row r="25" spans="1:8" s="1" customFormat="1" ht="38.25" customHeight="1">
      <c r="A25" s="24">
        <v>1162</v>
      </c>
      <c r="B25" s="77" t="s">
        <v>280</v>
      </c>
      <c r="C25" s="21"/>
      <c r="D25" s="21"/>
      <c r="E25" s="21"/>
      <c r="F25" s="21"/>
      <c r="G25" s="21"/>
      <c r="H25" s="104"/>
    </row>
    <row r="26" spans="1:8" s="1" customFormat="1" ht="203.25" customHeight="1">
      <c r="A26" s="24">
        <v>603</v>
      </c>
      <c r="B26" s="20" t="s">
        <v>96</v>
      </c>
      <c r="C26" s="104"/>
      <c r="D26" s="104"/>
      <c r="E26" s="104"/>
      <c r="F26" s="104"/>
      <c r="G26" s="104"/>
      <c r="H26" s="108"/>
    </row>
    <row r="27" spans="1:8" s="1" customFormat="1" ht="20.100000000000001" customHeight="1">
      <c r="A27" s="24">
        <v>169</v>
      </c>
      <c r="B27" s="20" t="s">
        <v>69</v>
      </c>
      <c r="C27" s="21"/>
      <c r="D27" s="21"/>
      <c r="E27" s="21"/>
      <c r="F27" s="21"/>
      <c r="G27" s="21"/>
      <c r="H27" s="21"/>
    </row>
    <row r="28" spans="1:8" s="1" customFormat="1" ht="20.100000000000001" customHeight="1">
      <c r="A28" s="78"/>
      <c r="B28" s="30"/>
      <c r="C28" s="21"/>
      <c r="D28" s="21"/>
      <c r="E28" s="21"/>
      <c r="F28" s="21"/>
      <c r="G28" s="21"/>
      <c r="H28" s="21"/>
    </row>
    <row r="29" spans="1:8" s="1" customFormat="1" ht="27.4" customHeight="1">
      <c r="A29" s="97" t="s">
        <v>281</v>
      </c>
      <c r="B29" s="98" t="s">
        <v>282</v>
      </c>
      <c r="C29" s="107" t="s">
        <v>0</v>
      </c>
      <c r="D29" s="107"/>
      <c r="E29" s="21"/>
      <c r="F29" s="21"/>
      <c r="G29" s="21"/>
      <c r="H29" s="108">
        <v>740</v>
      </c>
    </row>
    <row r="30" spans="1:8" s="1" customFormat="1" ht="20.100000000000001" customHeight="1">
      <c r="A30" s="24">
        <v>179</v>
      </c>
      <c r="B30" s="20" t="s">
        <v>34</v>
      </c>
      <c r="C30" s="21"/>
      <c r="D30" s="21"/>
      <c r="E30" s="21"/>
      <c r="F30" s="21"/>
      <c r="G30" s="21"/>
      <c r="H30" s="104"/>
    </row>
    <row r="31" spans="1:8" s="1" customFormat="1" ht="157.9" customHeight="1">
      <c r="A31" s="24">
        <v>1033</v>
      </c>
      <c r="B31" s="79" t="s">
        <v>180</v>
      </c>
      <c r="C31" s="21"/>
      <c r="D31" s="21"/>
      <c r="E31" s="21"/>
      <c r="F31" s="21"/>
      <c r="G31" s="21"/>
      <c r="H31" s="104"/>
    </row>
    <row r="32" spans="1:8" s="1" customFormat="1" ht="20.100000000000001" customHeight="1">
      <c r="A32" s="24">
        <v>1266</v>
      </c>
      <c r="B32" s="20" t="s">
        <v>194</v>
      </c>
      <c r="C32" s="21"/>
      <c r="D32" s="21"/>
      <c r="E32" s="21"/>
      <c r="F32" s="21"/>
      <c r="G32" s="21"/>
      <c r="H32" s="104"/>
    </row>
    <row r="33" spans="1:8" s="1" customFormat="1" ht="20.100000000000001" customHeight="1">
      <c r="A33" s="78"/>
      <c r="B33" s="30"/>
      <c r="C33" s="21"/>
      <c r="D33" s="21"/>
      <c r="E33" s="21"/>
      <c r="F33" s="21"/>
      <c r="G33" s="21"/>
      <c r="H33" s="21"/>
    </row>
    <row r="34" spans="1:8" s="1" customFormat="1" ht="27.4" customHeight="1">
      <c r="A34" s="97" t="s">
        <v>283</v>
      </c>
      <c r="B34" s="98" t="s">
        <v>284</v>
      </c>
      <c r="C34" s="21"/>
      <c r="D34" s="21"/>
      <c r="E34" s="107" t="s">
        <v>0</v>
      </c>
      <c r="F34" s="107" t="s">
        <v>0</v>
      </c>
      <c r="G34" s="107" t="s">
        <v>0</v>
      </c>
      <c r="H34" s="108">
        <v>1730</v>
      </c>
    </row>
    <row r="35" spans="1:8" s="1" customFormat="1" ht="27.6" customHeight="1">
      <c r="A35" s="24">
        <v>30</v>
      </c>
      <c r="B35" s="20" t="s">
        <v>181</v>
      </c>
      <c r="C35" s="21"/>
      <c r="D35" s="21"/>
      <c r="E35" s="21"/>
      <c r="F35" s="21"/>
      <c r="G35" s="21"/>
      <c r="H35" s="104"/>
    </row>
    <row r="36" spans="1:8" s="1" customFormat="1" ht="28.9" customHeight="1">
      <c r="A36" s="24" t="s">
        <v>185</v>
      </c>
      <c r="B36" s="20" t="s">
        <v>186</v>
      </c>
      <c r="C36" s="21"/>
      <c r="D36" s="21"/>
      <c r="E36" s="21"/>
      <c r="F36" s="21"/>
      <c r="G36" s="21"/>
      <c r="H36" s="104"/>
    </row>
    <row r="37" spans="1:8" s="1" customFormat="1" ht="27.4" customHeight="1">
      <c r="A37" s="24" t="s">
        <v>39</v>
      </c>
      <c r="B37" s="20" t="s">
        <v>187</v>
      </c>
      <c r="C37" s="21"/>
      <c r="D37" s="21"/>
      <c r="E37" s="21" t="s">
        <v>0</v>
      </c>
      <c r="F37" s="21" t="s">
        <v>0</v>
      </c>
      <c r="G37" s="21" t="s">
        <v>0</v>
      </c>
      <c r="H37" s="104">
        <v>520</v>
      </c>
    </row>
    <row r="38" spans="1:8" s="1" customFormat="1" ht="31.15" customHeight="1">
      <c r="A38" s="24" t="s">
        <v>188</v>
      </c>
      <c r="B38" s="20" t="s">
        <v>189</v>
      </c>
      <c r="C38" s="21"/>
      <c r="D38" s="21"/>
      <c r="E38" s="21" t="s">
        <v>0</v>
      </c>
      <c r="F38" s="21" t="s">
        <v>0</v>
      </c>
      <c r="G38" s="21" t="s">
        <v>0</v>
      </c>
      <c r="H38" s="104">
        <v>520</v>
      </c>
    </row>
    <row r="39" spans="1:8" s="1" customFormat="1" ht="20.100000000000001" customHeight="1">
      <c r="A39" s="78"/>
      <c r="B39" s="30"/>
      <c r="C39" s="21"/>
      <c r="D39" s="21"/>
      <c r="E39" s="21"/>
      <c r="F39" s="21"/>
      <c r="G39" s="21"/>
      <c r="H39" s="21"/>
    </row>
    <row r="40" spans="1:8" ht="18" customHeight="1">
      <c r="A40" s="35"/>
      <c r="B40" s="58"/>
      <c r="C40" s="58"/>
      <c r="D40" s="58"/>
      <c r="E40" s="59"/>
      <c r="F40" s="59"/>
      <c r="G40" s="59"/>
      <c r="H40" s="15"/>
    </row>
    <row r="41" spans="1:8">
      <c r="A41" s="34"/>
      <c r="B41" s="55" t="s">
        <v>22</v>
      </c>
      <c r="C41" s="55"/>
      <c r="D41" s="55"/>
      <c r="E41" s="62"/>
      <c r="F41" s="62"/>
      <c r="G41" s="62"/>
      <c r="H41" s="18"/>
    </row>
    <row r="42" spans="1:8">
      <c r="A42" s="34"/>
      <c r="B42" s="55" t="s">
        <v>23</v>
      </c>
      <c r="C42" s="55"/>
      <c r="D42" s="55"/>
      <c r="E42" s="62"/>
      <c r="F42" s="62"/>
      <c r="G42" s="62"/>
      <c r="H42" s="18"/>
    </row>
    <row r="43" spans="1:8">
      <c r="A43" s="34"/>
      <c r="B43" s="55"/>
      <c r="C43" s="55"/>
      <c r="D43" s="55"/>
      <c r="E43" s="62"/>
      <c r="F43" s="62"/>
      <c r="G43" s="62"/>
      <c r="H43" s="18"/>
    </row>
    <row r="44" spans="1:8" ht="45.6" customHeight="1">
      <c r="A44" s="156" t="s">
        <v>24</v>
      </c>
      <c r="B44" s="157"/>
      <c r="C44" s="157"/>
      <c r="D44" s="157"/>
      <c r="E44" s="157"/>
      <c r="F44" s="157"/>
      <c r="G44" s="157"/>
      <c r="H44" s="157"/>
    </row>
    <row r="45" spans="1:8">
      <c r="E45" s="2"/>
      <c r="F45" s="2"/>
      <c r="G45" s="2"/>
      <c r="H45" s="2"/>
    </row>
    <row r="46" spans="1:8">
      <c r="E46" s="2"/>
      <c r="F46" s="2"/>
      <c r="G46" s="2"/>
      <c r="H46" s="2"/>
    </row>
    <row r="47" spans="1:8">
      <c r="E47" s="2"/>
      <c r="F47" s="2"/>
      <c r="G47" s="2"/>
      <c r="H47" s="2"/>
    </row>
    <row r="48" spans="1:8">
      <c r="E48" s="2"/>
      <c r="F48" s="2"/>
      <c r="G48" s="2"/>
      <c r="H48" s="2"/>
    </row>
    <row r="49" spans="5:8">
      <c r="E49" s="2"/>
      <c r="F49" s="2"/>
      <c r="G49" s="2"/>
      <c r="H49" s="2"/>
    </row>
    <row r="50" spans="5:8">
      <c r="E50" s="2"/>
      <c r="F50" s="2"/>
      <c r="G50" s="2"/>
      <c r="H50" s="2"/>
    </row>
    <row r="51" spans="5:8">
      <c r="E51" s="2"/>
      <c r="F51" s="2"/>
      <c r="G51" s="2"/>
      <c r="H51" s="2"/>
    </row>
    <row r="52" spans="5:8">
      <c r="E52" s="2"/>
      <c r="F52" s="2"/>
      <c r="G52" s="2"/>
      <c r="H52" s="2"/>
    </row>
    <row r="53" spans="5:8">
      <c r="E53" s="2"/>
      <c r="F53" s="2"/>
      <c r="G53" s="2"/>
      <c r="H53" s="2"/>
    </row>
    <row r="54" spans="5:8">
      <c r="E54" s="2"/>
      <c r="F54" s="2"/>
      <c r="G54" s="2"/>
      <c r="H54" s="2"/>
    </row>
    <row r="55" spans="5:8">
      <c r="E55" s="2"/>
      <c r="F55" s="2"/>
      <c r="G55" s="2"/>
      <c r="H55" s="2"/>
    </row>
    <row r="56" spans="5:8">
      <c r="E56" s="2"/>
      <c r="F56" s="2"/>
      <c r="G56" s="2"/>
      <c r="H56" s="2"/>
    </row>
    <row r="57" spans="5:8">
      <c r="E57" s="2"/>
      <c r="F57" s="2"/>
      <c r="G57" s="2"/>
      <c r="H57" s="2"/>
    </row>
    <row r="58" spans="5:8">
      <c r="E58" s="2"/>
      <c r="F58" s="2"/>
      <c r="G58" s="2"/>
      <c r="H58" s="2"/>
    </row>
    <row r="59" spans="5:8">
      <c r="E59" s="2"/>
      <c r="F59" s="2"/>
      <c r="G59" s="2"/>
      <c r="H59" s="2"/>
    </row>
    <row r="60" spans="5:8">
      <c r="E60" s="2"/>
      <c r="F60" s="2"/>
      <c r="G60" s="2"/>
      <c r="H60" s="2"/>
    </row>
    <row r="61" spans="5:8">
      <c r="E61" s="2"/>
      <c r="F61" s="2"/>
      <c r="G61" s="2"/>
      <c r="H61" s="2"/>
    </row>
    <row r="62" spans="5:8">
      <c r="E62" s="2"/>
      <c r="F62" s="2"/>
      <c r="G62" s="2"/>
      <c r="H62" s="2"/>
    </row>
    <row r="63" spans="5:8">
      <c r="E63" s="2"/>
      <c r="F63" s="2"/>
      <c r="G63" s="2"/>
      <c r="H63" s="2"/>
    </row>
    <row r="64" spans="5:8">
      <c r="E64" s="2"/>
      <c r="F64" s="2"/>
      <c r="G64" s="2"/>
      <c r="H64" s="2"/>
    </row>
    <row r="65" spans="5:8">
      <c r="E65" s="2"/>
      <c r="F65" s="2"/>
      <c r="G65" s="2"/>
      <c r="H65" s="2"/>
    </row>
    <row r="66" spans="5:8">
      <c r="E66" s="2"/>
      <c r="F66" s="2"/>
      <c r="G66" s="2"/>
      <c r="H66" s="2"/>
    </row>
    <row r="67" spans="5:8">
      <c r="E67" s="2"/>
      <c r="F67" s="2"/>
      <c r="G67" s="2"/>
      <c r="H67" s="2"/>
    </row>
    <row r="68" spans="5:8">
      <c r="E68" s="2"/>
      <c r="F68" s="2"/>
      <c r="G68" s="2"/>
      <c r="H68" s="2"/>
    </row>
    <row r="69" spans="5:8">
      <c r="E69" s="2"/>
      <c r="F69" s="2"/>
      <c r="G69" s="2"/>
      <c r="H69" s="2"/>
    </row>
    <row r="70" spans="5:8">
      <c r="E70" s="2"/>
      <c r="F70" s="2"/>
      <c r="G70" s="2"/>
      <c r="H70" s="2"/>
    </row>
    <row r="71" spans="5:8">
      <c r="E71" s="2"/>
      <c r="F71" s="2"/>
      <c r="G71" s="2"/>
      <c r="H71" s="2"/>
    </row>
    <row r="72" spans="5:8">
      <c r="E72" s="2"/>
      <c r="F72" s="2"/>
      <c r="G72" s="2"/>
      <c r="H72" s="2"/>
    </row>
    <row r="73" spans="5:8">
      <c r="E73" s="2"/>
      <c r="F73" s="2"/>
      <c r="G73" s="2"/>
      <c r="H73" s="2"/>
    </row>
    <row r="74" spans="5:8">
      <c r="E74" s="2"/>
      <c r="F74" s="2"/>
      <c r="G74" s="2"/>
      <c r="H74" s="2"/>
    </row>
    <row r="75" spans="5:8">
      <c r="E75" s="2"/>
      <c r="F75" s="2"/>
      <c r="G75" s="2"/>
      <c r="H75" s="2"/>
    </row>
    <row r="76" spans="5:8">
      <c r="E76" s="2"/>
      <c r="F76" s="2"/>
      <c r="G76" s="2"/>
      <c r="H76" s="2"/>
    </row>
    <row r="77" spans="5:8">
      <c r="E77" s="2"/>
      <c r="F77" s="2"/>
      <c r="G77" s="2"/>
      <c r="H77" s="2"/>
    </row>
    <row r="78" spans="5:8">
      <c r="E78" s="2"/>
      <c r="F78" s="2"/>
      <c r="G78" s="2"/>
      <c r="H78" s="2"/>
    </row>
    <row r="79" spans="5:8">
      <c r="E79" s="2"/>
      <c r="F79" s="2"/>
      <c r="G79" s="2"/>
      <c r="H79" s="2"/>
    </row>
    <row r="80" spans="5:8">
      <c r="E80" s="2"/>
      <c r="F80" s="2"/>
      <c r="G80" s="2"/>
      <c r="H80" s="2"/>
    </row>
    <row r="81" spans="5:8">
      <c r="E81" s="2"/>
      <c r="F81" s="2"/>
      <c r="G81" s="2"/>
      <c r="H81" s="2"/>
    </row>
    <row r="82" spans="5:8">
      <c r="E82" s="2"/>
      <c r="F82" s="2"/>
      <c r="G82" s="2"/>
      <c r="H82" s="2"/>
    </row>
    <row r="83" spans="5:8">
      <c r="E83" s="2"/>
      <c r="F83" s="2"/>
      <c r="G83" s="2"/>
      <c r="H83" s="2"/>
    </row>
    <row r="84" spans="5:8">
      <c r="E84" s="2"/>
      <c r="F84" s="2"/>
      <c r="G84" s="2"/>
      <c r="H84" s="2"/>
    </row>
    <row r="85" spans="5:8">
      <c r="E85" s="2"/>
      <c r="F85" s="2"/>
      <c r="G85" s="2"/>
      <c r="H85" s="2"/>
    </row>
    <row r="86" spans="5:8">
      <c r="E86" s="2"/>
      <c r="F86" s="2"/>
      <c r="G86" s="2"/>
      <c r="H86" s="2"/>
    </row>
    <row r="87" spans="5:8">
      <c r="E87" s="2"/>
      <c r="F87" s="2"/>
      <c r="G87" s="2"/>
      <c r="H87" s="2"/>
    </row>
    <row r="88" spans="5:8">
      <c r="E88" s="2"/>
      <c r="F88" s="2"/>
      <c r="G88" s="2"/>
      <c r="H88" s="2"/>
    </row>
    <row r="89" spans="5:8">
      <c r="E89" s="2"/>
      <c r="F89" s="2"/>
      <c r="G89" s="2"/>
      <c r="H89" s="2"/>
    </row>
    <row r="90" spans="5:8">
      <c r="E90" s="2"/>
      <c r="F90" s="2"/>
      <c r="G90" s="2"/>
      <c r="H90" s="2"/>
    </row>
    <row r="91" spans="5:8">
      <c r="E91" s="2"/>
      <c r="F91" s="2"/>
      <c r="G91" s="2"/>
      <c r="H91" s="2"/>
    </row>
    <row r="92" spans="5:8">
      <c r="E92" s="2"/>
      <c r="F92" s="2"/>
      <c r="G92" s="2"/>
      <c r="H92" s="2"/>
    </row>
    <row r="93" spans="5:8">
      <c r="E93" s="2"/>
      <c r="F93" s="2"/>
      <c r="G93" s="2"/>
      <c r="H93" s="2"/>
    </row>
    <row r="94" spans="5:8">
      <c r="E94" s="2"/>
      <c r="F94" s="2"/>
      <c r="G94" s="2"/>
      <c r="H94" s="2"/>
    </row>
    <row r="95" spans="5:8">
      <c r="E95" s="2"/>
      <c r="F95" s="2"/>
      <c r="G95" s="2"/>
      <c r="H95" s="2"/>
    </row>
    <row r="96" spans="5:8">
      <c r="E96" s="2"/>
      <c r="F96" s="2"/>
      <c r="G96" s="2"/>
      <c r="H96" s="2"/>
    </row>
    <row r="97" spans="5:8">
      <c r="E97" s="2"/>
      <c r="F97" s="2"/>
      <c r="G97" s="2"/>
      <c r="H97" s="2"/>
    </row>
    <row r="98" spans="5:8">
      <c r="E98" s="2"/>
      <c r="F98" s="2"/>
      <c r="G98" s="2"/>
      <c r="H98" s="2"/>
    </row>
    <row r="99" spans="5:8">
      <c r="E99" s="2"/>
      <c r="F99" s="2"/>
      <c r="G99" s="2"/>
      <c r="H99" s="2"/>
    </row>
    <row r="100" spans="5:8">
      <c r="E100" s="2"/>
      <c r="F100" s="2"/>
      <c r="G100" s="2"/>
      <c r="H100" s="2"/>
    </row>
    <row r="101" spans="5:8">
      <c r="E101" s="2"/>
      <c r="F101" s="2"/>
      <c r="G101" s="2"/>
      <c r="H101" s="2"/>
    </row>
    <row r="102" spans="5:8">
      <c r="E102" s="2"/>
      <c r="F102" s="2"/>
      <c r="G102" s="2"/>
      <c r="H102" s="2"/>
    </row>
    <row r="103" spans="5:8">
      <c r="E103" s="2"/>
      <c r="F103" s="2"/>
      <c r="G103" s="2"/>
      <c r="H103" s="2"/>
    </row>
    <row r="104" spans="5:8">
      <c r="E104" s="2"/>
      <c r="F104" s="2"/>
      <c r="G104" s="2"/>
      <c r="H104" s="2"/>
    </row>
    <row r="105" spans="5:8">
      <c r="E105" s="2"/>
      <c r="F105" s="2"/>
      <c r="G105" s="2"/>
      <c r="H105" s="2"/>
    </row>
    <row r="106" spans="5:8">
      <c r="E106" s="2"/>
      <c r="F106" s="2"/>
      <c r="G106" s="2"/>
      <c r="H106" s="2"/>
    </row>
    <row r="107" spans="5:8">
      <c r="E107" s="2"/>
      <c r="F107" s="2"/>
      <c r="G107" s="2"/>
      <c r="H107" s="2"/>
    </row>
    <row r="108" spans="5:8">
      <c r="E108" s="2"/>
      <c r="F108" s="2"/>
      <c r="G108" s="2"/>
      <c r="H108" s="2"/>
    </row>
    <row r="109" spans="5:8">
      <c r="E109" s="2"/>
      <c r="F109" s="2"/>
      <c r="G109" s="2"/>
      <c r="H109" s="2"/>
    </row>
    <row r="110" spans="5:8">
      <c r="E110" s="2"/>
      <c r="F110" s="2"/>
      <c r="G110" s="2"/>
      <c r="H110" s="2"/>
    </row>
    <row r="111" spans="5:8">
      <c r="E111" s="2"/>
      <c r="F111" s="2"/>
      <c r="G111" s="2"/>
      <c r="H111" s="2"/>
    </row>
    <row r="112" spans="5:8">
      <c r="E112" s="2"/>
      <c r="F112" s="2"/>
      <c r="G112" s="2"/>
      <c r="H112" s="2"/>
    </row>
    <row r="113" spans="5:8">
      <c r="E113" s="2"/>
      <c r="F113" s="2"/>
      <c r="G113" s="2"/>
      <c r="H113" s="2"/>
    </row>
    <row r="114" spans="5:8">
      <c r="E114" s="2"/>
      <c r="F114" s="2"/>
      <c r="G114" s="2"/>
      <c r="H114" s="2"/>
    </row>
    <row r="115" spans="5:8">
      <c r="E115" s="2"/>
      <c r="F115" s="2"/>
      <c r="G115" s="2"/>
      <c r="H115" s="2"/>
    </row>
    <row r="116" spans="5:8">
      <c r="E116" s="2"/>
      <c r="F116" s="2"/>
      <c r="G116" s="2"/>
      <c r="H116" s="2"/>
    </row>
    <row r="117" spans="5:8">
      <c r="E117" s="2"/>
      <c r="F117" s="2"/>
      <c r="G117" s="2"/>
      <c r="H117" s="2"/>
    </row>
    <row r="118" spans="5:8">
      <c r="E118" s="2"/>
      <c r="F118" s="2"/>
      <c r="G118" s="2"/>
      <c r="H118" s="2"/>
    </row>
    <row r="119" spans="5:8">
      <c r="E119" s="2"/>
      <c r="F119" s="2"/>
      <c r="G119" s="2"/>
      <c r="H119" s="2"/>
    </row>
    <row r="120" spans="5:8">
      <c r="E120" s="2"/>
      <c r="F120" s="2"/>
      <c r="G120" s="2"/>
      <c r="H120" s="2"/>
    </row>
    <row r="121" spans="5:8">
      <c r="E121" s="2"/>
      <c r="F121" s="2"/>
      <c r="G121" s="2"/>
      <c r="H121" s="2"/>
    </row>
    <row r="122" spans="5:8">
      <c r="E122" s="2"/>
      <c r="F122" s="2"/>
      <c r="G122" s="2"/>
      <c r="H122" s="2"/>
    </row>
    <row r="123" spans="5:8">
      <c r="E123" s="2"/>
      <c r="F123" s="2"/>
      <c r="G123" s="2"/>
      <c r="H123" s="2"/>
    </row>
    <row r="124" spans="5:8">
      <c r="E124" s="2"/>
      <c r="F124" s="2"/>
      <c r="G124" s="2"/>
      <c r="H124" s="2"/>
    </row>
    <row r="125" spans="5:8">
      <c r="E125" s="2"/>
      <c r="F125" s="2"/>
      <c r="G125" s="2"/>
      <c r="H125" s="2"/>
    </row>
    <row r="126" spans="5:8">
      <c r="E126" s="2"/>
      <c r="F126" s="2"/>
      <c r="G126" s="2"/>
      <c r="H126" s="2"/>
    </row>
    <row r="127" spans="5:8">
      <c r="E127" s="2"/>
      <c r="F127" s="2"/>
      <c r="G127" s="2"/>
      <c r="H127" s="2"/>
    </row>
    <row r="128" spans="5:8">
      <c r="E128" s="2"/>
      <c r="F128" s="2"/>
      <c r="G128" s="2"/>
      <c r="H128" s="2"/>
    </row>
    <row r="129" spans="5:8">
      <c r="E129" s="2"/>
      <c r="F129" s="2"/>
      <c r="G129" s="2"/>
      <c r="H129" s="2"/>
    </row>
    <row r="130" spans="5:8">
      <c r="E130" s="2"/>
      <c r="F130" s="2"/>
      <c r="G130" s="2"/>
      <c r="H130" s="2"/>
    </row>
    <row r="131" spans="5:8">
      <c r="E131" s="2"/>
      <c r="F131" s="2"/>
      <c r="G131" s="2"/>
      <c r="H131" s="2"/>
    </row>
    <row r="132" spans="5:8">
      <c r="E132" s="2"/>
      <c r="F132" s="2"/>
      <c r="G132" s="2"/>
      <c r="H132" s="2"/>
    </row>
    <row r="133" spans="5:8">
      <c r="E133" s="2"/>
      <c r="F133" s="2"/>
      <c r="G133" s="2"/>
      <c r="H133" s="2"/>
    </row>
    <row r="134" spans="5:8">
      <c r="E134" s="2"/>
      <c r="F134" s="2"/>
      <c r="G134" s="2"/>
      <c r="H134" s="2"/>
    </row>
    <row r="135" spans="5:8">
      <c r="E135" s="2"/>
      <c r="F135" s="2"/>
      <c r="G135" s="2"/>
      <c r="H135" s="2"/>
    </row>
    <row r="136" spans="5:8">
      <c r="E136" s="2"/>
      <c r="F136" s="2"/>
      <c r="G136" s="2"/>
      <c r="H136" s="2"/>
    </row>
    <row r="137" spans="5:8">
      <c r="E137" s="2"/>
      <c r="F137" s="2"/>
      <c r="G137" s="2"/>
      <c r="H137" s="2"/>
    </row>
    <row r="138" spans="5:8">
      <c r="E138" s="2"/>
      <c r="F138" s="2"/>
      <c r="G138" s="2"/>
      <c r="H138" s="2"/>
    </row>
    <row r="139" spans="5:8">
      <c r="E139" s="2"/>
      <c r="F139" s="2"/>
      <c r="G139" s="2"/>
      <c r="H139" s="2"/>
    </row>
    <row r="140" spans="5:8">
      <c r="E140" s="2"/>
      <c r="F140" s="2"/>
      <c r="G140" s="2"/>
      <c r="H140" s="2"/>
    </row>
    <row r="141" spans="5:8">
      <c r="E141" s="2"/>
      <c r="F141" s="2"/>
      <c r="G141" s="2"/>
      <c r="H141" s="2"/>
    </row>
    <row r="142" spans="5:8">
      <c r="E142" s="2"/>
      <c r="F142" s="2"/>
      <c r="G142" s="2"/>
      <c r="H142" s="2"/>
    </row>
    <row r="143" spans="5:8">
      <c r="E143" s="2"/>
      <c r="F143" s="2"/>
      <c r="G143" s="2"/>
      <c r="H143" s="2"/>
    </row>
    <row r="144" spans="5:8">
      <c r="E144" s="2"/>
      <c r="F144" s="2"/>
      <c r="G144" s="2"/>
      <c r="H144" s="2"/>
    </row>
    <row r="145" spans="5:8">
      <c r="E145" s="2"/>
      <c r="F145" s="2"/>
      <c r="G145" s="2"/>
      <c r="H145" s="2"/>
    </row>
    <row r="146" spans="5:8">
      <c r="E146" s="2"/>
      <c r="F146" s="2"/>
      <c r="G146" s="2"/>
      <c r="H146" s="2"/>
    </row>
    <row r="147" spans="5:8">
      <c r="E147" s="2"/>
      <c r="F147" s="2"/>
      <c r="G147" s="2"/>
      <c r="H147" s="2"/>
    </row>
    <row r="148" spans="5:8">
      <c r="E148" s="2"/>
      <c r="F148" s="2"/>
      <c r="G148" s="2"/>
      <c r="H148" s="2"/>
    </row>
    <row r="149" spans="5:8">
      <c r="E149" s="2"/>
      <c r="F149" s="2"/>
      <c r="G149" s="2"/>
      <c r="H149" s="2"/>
    </row>
    <row r="150" spans="5:8">
      <c r="E150" s="2"/>
      <c r="F150" s="2"/>
      <c r="G150" s="2"/>
      <c r="H150" s="2"/>
    </row>
    <row r="151" spans="5:8">
      <c r="E151" s="2"/>
      <c r="F151" s="2"/>
      <c r="G151" s="2"/>
      <c r="H151" s="2"/>
    </row>
    <row r="152" spans="5:8">
      <c r="E152" s="2"/>
      <c r="F152" s="2"/>
      <c r="G152" s="2"/>
      <c r="H152" s="2"/>
    </row>
    <row r="153" spans="5:8">
      <c r="E153" s="2"/>
      <c r="F153" s="2"/>
      <c r="G153" s="2"/>
      <c r="H153" s="2"/>
    </row>
    <row r="154" spans="5:8">
      <c r="E154" s="2"/>
      <c r="F154" s="2"/>
      <c r="G154" s="2"/>
      <c r="H154" s="2"/>
    </row>
    <row r="155" spans="5:8">
      <c r="E155" s="2"/>
      <c r="F155" s="2"/>
      <c r="G155" s="2"/>
      <c r="H155" s="2"/>
    </row>
    <row r="156" spans="5:8">
      <c r="E156" s="2"/>
      <c r="F156" s="2"/>
      <c r="G156" s="2"/>
      <c r="H156" s="2"/>
    </row>
    <row r="157" spans="5:8">
      <c r="E157" s="2"/>
      <c r="F157" s="2"/>
      <c r="G157" s="2"/>
      <c r="H157" s="2"/>
    </row>
    <row r="158" spans="5:8">
      <c r="E158" s="2"/>
      <c r="F158" s="2"/>
      <c r="G158" s="2"/>
      <c r="H158" s="2"/>
    </row>
    <row r="159" spans="5:8">
      <c r="E159" s="2"/>
      <c r="F159" s="2"/>
      <c r="G159" s="2"/>
      <c r="H159" s="2"/>
    </row>
    <row r="160" spans="5:8">
      <c r="E160" s="2"/>
      <c r="F160" s="2"/>
      <c r="G160" s="2"/>
      <c r="H160" s="2"/>
    </row>
    <row r="161" spans="5:8">
      <c r="E161" s="2"/>
      <c r="F161" s="2"/>
      <c r="G161" s="2"/>
      <c r="H161" s="2"/>
    </row>
    <row r="162" spans="5:8">
      <c r="E162" s="2"/>
      <c r="F162" s="2"/>
      <c r="G162" s="2"/>
      <c r="H162" s="2"/>
    </row>
    <row r="163" spans="5:8">
      <c r="E163" s="2"/>
      <c r="F163" s="2"/>
      <c r="G163" s="2"/>
      <c r="H163" s="2"/>
    </row>
    <row r="164" spans="5:8">
      <c r="E164" s="2"/>
      <c r="F164" s="2"/>
      <c r="G164" s="2"/>
      <c r="H164" s="2"/>
    </row>
    <row r="165" spans="5:8">
      <c r="E165" s="2"/>
      <c r="F165" s="2"/>
      <c r="G165" s="2"/>
      <c r="H165" s="2"/>
    </row>
    <row r="166" spans="5:8">
      <c r="E166" s="2"/>
      <c r="F166" s="2"/>
      <c r="G166" s="2"/>
      <c r="H166" s="2"/>
    </row>
    <row r="167" spans="5:8">
      <c r="E167" s="2"/>
      <c r="F167" s="2"/>
      <c r="G167" s="2"/>
      <c r="H167" s="2"/>
    </row>
    <row r="168" spans="5:8">
      <c r="E168" s="2"/>
      <c r="F168" s="2"/>
      <c r="G168" s="2"/>
      <c r="H168" s="2"/>
    </row>
    <row r="169" spans="5:8">
      <c r="E169" s="2"/>
      <c r="F169" s="2"/>
      <c r="G169" s="2"/>
      <c r="H169" s="2"/>
    </row>
    <row r="170" spans="5:8">
      <c r="E170" s="2"/>
      <c r="F170" s="2"/>
      <c r="G170" s="2"/>
      <c r="H170" s="2"/>
    </row>
    <row r="171" spans="5:8">
      <c r="E171" s="2"/>
      <c r="F171" s="2"/>
      <c r="G171" s="2"/>
      <c r="H171" s="2"/>
    </row>
    <row r="172" spans="5:8">
      <c r="E172" s="2"/>
      <c r="F172" s="2"/>
      <c r="G172" s="2"/>
      <c r="H172" s="2"/>
    </row>
    <row r="173" spans="5:8">
      <c r="E173" s="2"/>
      <c r="F173" s="2"/>
      <c r="G173" s="2"/>
      <c r="H173" s="2"/>
    </row>
    <row r="174" spans="5:8">
      <c r="E174" s="2"/>
      <c r="F174" s="2"/>
      <c r="G174" s="2"/>
      <c r="H174" s="2"/>
    </row>
    <row r="175" spans="5:8">
      <c r="E175" s="2"/>
      <c r="F175" s="2"/>
      <c r="G175" s="2"/>
      <c r="H175" s="2"/>
    </row>
    <row r="176" spans="5:8">
      <c r="E176" s="2"/>
      <c r="F176" s="2"/>
      <c r="G176" s="2"/>
      <c r="H176" s="2"/>
    </row>
    <row r="177" spans="5:8">
      <c r="E177" s="2"/>
      <c r="F177" s="2"/>
      <c r="G177" s="2"/>
      <c r="H177" s="2"/>
    </row>
    <row r="178" spans="5:8">
      <c r="E178" s="2"/>
      <c r="F178" s="2"/>
      <c r="G178" s="2"/>
      <c r="H178" s="2"/>
    </row>
    <row r="179" spans="5:8">
      <c r="E179" s="2"/>
      <c r="F179" s="2"/>
      <c r="G179" s="2"/>
      <c r="H179" s="2"/>
    </row>
    <row r="180" spans="5:8">
      <c r="E180" s="2"/>
      <c r="F180" s="2"/>
      <c r="G180" s="2"/>
      <c r="H180" s="2"/>
    </row>
    <row r="181" spans="5:8">
      <c r="E181" s="2"/>
      <c r="F181" s="2"/>
      <c r="G181" s="2"/>
      <c r="H181" s="2"/>
    </row>
    <row r="182" spans="5:8">
      <c r="E182" s="2"/>
      <c r="F182" s="2"/>
      <c r="G182" s="2"/>
      <c r="H182" s="2"/>
    </row>
    <row r="183" spans="5:8">
      <c r="E183" s="2"/>
      <c r="F183" s="2"/>
      <c r="G183" s="2"/>
      <c r="H183" s="2"/>
    </row>
    <row r="184" spans="5:8">
      <c r="E184" s="2"/>
      <c r="F184" s="2"/>
      <c r="G184" s="2"/>
      <c r="H184" s="2"/>
    </row>
    <row r="185" spans="5:8">
      <c r="E185" s="2"/>
      <c r="F185" s="2"/>
      <c r="G185" s="2"/>
      <c r="H185" s="2"/>
    </row>
    <row r="186" spans="5:8">
      <c r="E186" s="2"/>
      <c r="F186" s="2"/>
      <c r="G186" s="2"/>
      <c r="H186" s="2"/>
    </row>
    <row r="187" spans="5:8">
      <c r="E187" s="2"/>
      <c r="F187" s="2"/>
      <c r="G187" s="2"/>
      <c r="H187" s="2"/>
    </row>
    <row r="188" spans="5:8">
      <c r="E188" s="2"/>
      <c r="F188" s="2"/>
      <c r="G188" s="2"/>
      <c r="H188" s="2"/>
    </row>
    <row r="189" spans="5:8">
      <c r="E189" s="2"/>
      <c r="F189" s="2"/>
      <c r="G189" s="2"/>
      <c r="H189" s="2"/>
    </row>
    <row r="190" spans="5:8">
      <c r="E190" s="2"/>
      <c r="F190" s="2"/>
      <c r="G190" s="2"/>
      <c r="H190" s="2"/>
    </row>
    <row r="191" spans="5:8">
      <c r="E191" s="2"/>
      <c r="F191" s="2"/>
      <c r="G191" s="2"/>
      <c r="H191" s="2"/>
    </row>
    <row r="192" spans="5:8">
      <c r="E192" s="2"/>
      <c r="F192" s="2"/>
      <c r="G192" s="2"/>
      <c r="H192" s="2"/>
    </row>
    <row r="193" spans="5:8">
      <c r="E193" s="2"/>
      <c r="F193" s="2"/>
      <c r="G193" s="2"/>
      <c r="H193" s="2"/>
    </row>
    <row r="194" spans="5:8">
      <c r="E194" s="2"/>
      <c r="F194" s="2"/>
      <c r="G194" s="2"/>
      <c r="H194" s="2"/>
    </row>
    <row r="195" spans="5:8">
      <c r="E195" s="2"/>
      <c r="F195" s="2"/>
      <c r="G195" s="2"/>
      <c r="H195" s="2"/>
    </row>
    <row r="196" spans="5:8">
      <c r="E196" s="2"/>
      <c r="F196" s="2"/>
      <c r="G196" s="2"/>
      <c r="H196" s="2"/>
    </row>
    <row r="197" spans="5:8">
      <c r="E197" s="2"/>
      <c r="F197" s="2"/>
      <c r="G197" s="2"/>
      <c r="H197" s="2"/>
    </row>
    <row r="198" spans="5:8">
      <c r="E198" s="2"/>
      <c r="F198" s="2"/>
      <c r="G198" s="2"/>
      <c r="H198" s="2"/>
    </row>
    <row r="199" spans="5:8">
      <c r="E199" s="2"/>
      <c r="F199" s="2"/>
      <c r="G199" s="2"/>
      <c r="H199" s="2"/>
    </row>
    <row r="200" spans="5:8">
      <c r="E200" s="2"/>
      <c r="F200" s="2"/>
      <c r="G200" s="2"/>
      <c r="H200" s="2"/>
    </row>
    <row r="201" spans="5:8">
      <c r="E201" s="2"/>
      <c r="F201" s="2"/>
      <c r="G201" s="2"/>
      <c r="H201" s="2"/>
    </row>
    <row r="202" spans="5:8">
      <c r="E202" s="2"/>
      <c r="F202" s="2"/>
      <c r="G202" s="2"/>
      <c r="H202" s="2"/>
    </row>
    <row r="203" spans="5:8">
      <c r="E203" s="2"/>
      <c r="F203" s="2"/>
      <c r="G203" s="2"/>
      <c r="H203" s="2"/>
    </row>
    <row r="204" spans="5:8">
      <c r="E204" s="2"/>
      <c r="F204" s="2"/>
      <c r="G204" s="2"/>
      <c r="H204" s="2"/>
    </row>
    <row r="205" spans="5:8">
      <c r="E205" s="2"/>
      <c r="F205" s="2"/>
      <c r="G205" s="2"/>
      <c r="H205" s="2"/>
    </row>
    <row r="206" spans="5:8">
      <c r="E206" s="2"/>
      <c r="F206" s="2"/>
      <c r="G206" s="2"/>
      <c r="H206" s="2"/>
    </row>
    <row r="207" spans="5:8">
      <c r="E207" s="2"/>
      <c r="F207" s="2"/>
      <c r="G207" s="2"/>
      <c r="H207" s="2"/>
    </row>
    <row r="208" spans="5:8">
      <c r="E208" s="2"/>
      <c r="F208" s="2"/>
      <c r="G208" s="2"/>
      <c r="H208" s="2"/>
    </row>
    <row r="209" spans="5:8">
      <c r="E209" s="2"/>
      <c r="F209" s="2"/>
      <c r="G209" s="2"/>
      <c r="H209" s="2"/>
    </row>
    <row r="210" spans="5:8">
      <c r="E210" s="2"/>
      <c r="F210" s="2"/>
      <c r="G210" s="2"/>
      <c r="H210" s="2"/>
    </row>
    <row r="211" spans="5:8">
      <c r="E211" s="2"/>
      <c r="F211" s="2"/>
      <c r="G211" s="2"/>
      <c r="H211" s="2"/>
    </row>
    <row r="212" spans="5:8">
      <c r="E212" s="2"/>
      <c r="F212" s="2"/>
      <c r="G212" s="2"/>
      <c r="H212" s="2"/>
    </row>
    <row r="213" spans="5:8">
      <c r="E213" s="2"/>
      <c r="F213" s="2"/>
      <c r="G213" s="2"/>
      <c r="H213" s="2"/>
    </row>
    <row r="214" spans="5:8">
      <c r="E214" s="2"/>
      <c r="F214" s="2"/>
      <c r="G214" s="2"/>
      <c r="H214" s="2"/>
    </row>
    <row r="215" spans="5:8">
      <c r="E215" s="2"/>
      <c r="F215" s="2"/>
      <c r="G215" s="2"/>
      <c r="H215" s="2"/>
    </row>
    <row r="216" spans="5:8">
      <c r="E216" s="2"/>
      <c r="F216" s="2"/>
      <c r="G216" s="2"/>
      <c r="H216" s="2"/>
    </row>
    <row r="217" spans="5:8">
      <c r="E217" s="2"/>
      <c r="F217" s="2"/>
      <c r="G217" s="2"/>
      <c r="H217" s="2"/>
    </row>
    <row r="218" spans="5:8">
      <c r="E218" s="2"/>
      <c r="F218" s="2"/>
      <c r="G218" s="2"/>
      <c r="H218" s="2"/>
    </row>
    <row r="219" spans="5:8">
      <c r="E219" s="2"/>
      <c r="F219" s="2"/>
      <c r="G219" s="2"/>
      <c r="H219" s="2"/>
    </row>
    <row r="220" spans="5:8">
      <c r="E220" s="2"/>
      <c r="F220" s="2"/>
      <c r="G220" s="2"/>
      <c r="H220" s="2"/>
    </row>
    <row r="221" spans="5:8">
      <c r="E221" s="2"/>
      <c r="F221" s="2"/>
      <c r="G221" s="2"/>
      <c r="H221" s="2"/>
    </row>
  </sheetData>
  <mergeCells count="3">
    <mergeCell ref="A1:H1"/>
    <mergeCell ref="A5:H5"/>
    <mergeCell ref="A44:H44"/>
  </mergeCells>
  <conditionalFormatting sqref="A16:B19">
    <cfRule type="cellIs" dxfId="54" priority="53" stopIfTrue="1" operator="equal">
      <formula>"S"</formula>
    </cfRule>
  </conditionalFormatting>
  <conditionalFormatting sqref="A21:B23">
    <cfRule type="cellIs" dxfId="53" priority="2" stopIfTrue="1" operator="equal">
      <formula>"S"</formula>
    </cfRule>
  </conditionalFormatting>
  <conditionalFormatting sqref="A25:B28">
    <cfRule type="cellIs" dxfId="52" priority="1" stopIfTrue="1" operator="equal">
      <formula>"S"</formula>
    </cfRule>
  </conditionalFormatting>
  <conditionalFormatting sqref="A30:B33">
    <cfRule type="cellIs" dxfId="51" priority="3" stopIfTrue="1" operator="equal">
      <formula>"S"</formula>
    </cfRule>
  </conditionalFormatting>
  <conditionalFormatting sqref="A35:B40">
    <cfRule type="cellIs" dxfId="50" priority="4" stopIfTrue="1" operator="equal">
      <formula>"S"</formula>
    </cfRule>
  </conditionalFormatting>
  <conditionalFormatting sqref="C10:H40 A11:B14">
    <cfRule type="cellIs" dxfId="49" priority="125" stopIfTrue="1" operator="equal">
      <formula>"S"</formula>
    </cfRule>
  </conditionalFormatting>
  <printOptions horizontalCentered="1"/>
  <pageMargins left="0.25" right="0.25" top="0.59055118110236204" bottom="0.59055118110236204" header="0.196850393700787" footer="0.39370078740157499"/>
  <pageSetup paperSize="9" scale="23" fitToHeight="2" orientation="portrait" cellComments="asDisplayed" r:id="rId1"/>
  <headerFooter alignWithMargins="0">
    <oddFooter>&amp;L&amp;"Arial,Κανονικά"&amp;9&amp;F&amp;R&amp;"Arial,Κανονικά"&amp;9&amp;P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38B21-F39A-4D96-8041-8745B5DAF044}">
  <sheetPr>
    <tabColor rgb="FFFF0000"/>
  </sheetPr>
  <dimension ref="A1:O40"/>
  <sheetViews>
    <sheetView showGridLines="0" view="pageBreakPreview" zoomScale="70" zoomScaleNormal="100" zoomScaleSheetLayoutView="70" workbookViewId="0">
      <selection activeCell="AR13" sqref="AR13"/>
    </sheetView>
  </sheetViews>
  <sheetFormatPr defaultRowHeight="12.75"/>
  <cols>
    <col min="1" max="41" width="3.28515625" customWidth="1"/>
    <col min="42" max="42" width="3.5703125" customWidth="1"/>
  </cols>
  <sheetData>
    <row r="1" spans="1:15" ht="60.75" customHeight="1">
      <c r="A1" s="164"/>
      <c r="B1" s="164"/>
      <c r="C1" s="164"/>
      <c r="D1" s="164"/>
      <c r="E1" s="164"/>
      <c r="F1" s="164"/>
      <c r="G1" s="165"/>
      <c r="H1" s="165"/>
      <c r="I1" s="165"/>
      <c r="J1" s="165"/>
      <c r="K1" s="165"/>
      <c r="L1" s="165"/>
      <c r="M1" s="165"/>
      <c r="N1" s="165"/>
      <c r="O1" s="165"/>
    </row>
    <row r="2" spans="1:15" ht="18" customHeight="1"/>
    <row r="3" spans="1:15" ht="15" customHeight="1"/>
    <row r="4" spans="1:15" ht="18.75" customHeight="1"/>
    <row r="5" spans="1:15" ht="18.75" customHeight="1"/>
    <row r="6" spans="1:15" ht="18.75" customHeight="1"/>
    <row r="7" spans="1:15" ht="18.75" customHeight="1"/>
    <row r="8" spans="1:15" ht="18.75" customHeight="1"/>
    <row r="9" spans="1:15" ht="18.75" customHeight="1"/>
    <row r="10" spans="1:15" ht="18.75" customHeight="1"/>
    <row r="11" spans="1:15" ht="18.75" customHeight="1"/>
    <row r="12" spans="1:15" ht="18.75" customHeight="1"/>
    <row r="13" spans="1:15" ht="18.75" customHeight="1"/>
    <row r="14" spans="1:15" ht="18.75" customHeight="1"/>
    <row r="15" spans="1:15" ht="18.75" customHeight="1"/>
    <row r="16" spans="1:15"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3">
    <mergeCell ref="A1:O1"/>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1F9FF-E4F6-4201-A4E5-EDB9062C8BAC}">
  <sheetPr>
    <tabColor rgb="FF00B050"/>
    <pageSetUpPr fitToPage="1"/>
  </sheetPr>
  <dimension ref="A1:I114"/>
  <sheetViews>
    <sheetView showGridLines="0" view="pageBreakPreview" zoomScale="70" zoomScaleNormal="75" zoomScaleSheetLayoutView="70" workbookViewId="0">
      <pane xSplit="2" ySplit="8" topLeftCell="C22"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D2" activeCellId="2" sqref="N1:R1048576 C1:C1048576 D1:D1048576"/>
    </sheetView>
  </sheetViews>
  <sheetFormatPr defaultColWidth="6.5703125" defaultRowHeight="12.75"/>
  <cols>
    <col min="1" max="1" width="8.5703125" style="12" customWidth="1"/>
    <col min="2" max="2" width="71.42578125" style="13" customWidth="1"/>
    <col min="3" max="4" width="13.7109375" style="13" customWidth="1"/>
    <col min="5" max="6" width="14" style="96" customWidth="1"/>
    <col min="7" max="7" width="21.5703125" style="6" customWidth="1"/>
    <col min="8" max="8" width="7.28515625" style="3" customWidth="1"/>
    <col min="9" max="9" width="6.5703125" style="2" customWidth="1"/>
    <col min="10" max="200" width="6.5703125" style="2"/>
    <col min="201" max="201" width="12.28515625" style="2" customWidth="1"/>
    <col min="202" max="202" width="84.42578125" style="2" customWidth="1"/>
    <col min="203" max="203" width="10.5703125" style="2" customWidth="1"/>
    <col min="204" max="204" width="14.5703125" style="2" customWidth="1"/>
    <col min="205" max="206" width="13.42578125" style="2" customWidth="1"/>
    <col min="207" max="207" width="14.42578125" style="2" customWidth="1"/>
    <col min="208" max="208" width="13.42578125" style="2" customWidth="1"/>
    <col min="209" max="209" width="15.28515625" style="2" customWidth="1"/>
    <col min="210" max="210" width="13.42578125" style="2" customWidth="1"/>
    <col min="211" max="211" width="11.5703125" style="2" customWidth="1"/>
    <col min="212" max="212" width="12.42578125" style="2" customWidth="1"/>
    <col min="213" max="213" width="10.7109375" style="2" customWidth="1"/>
    <col min="214" max="217" width="10.28515625" style="2" customWidth="1"/>
    <col min="218" max="218" width="7.28515625" style="2" customWidth="1"/>
    <col min="219" max="219" width="9.28515625" style="2" customWidth="1"/>
    <col min="220" max="220" width="8.42578125" style="2" customWidth="1"/>
    <col min="221" max="221" width="8.28515625" style="2" customWidth="1"/>
    <col min="222" max="223" width="6.5703125" style="2" customWidth="1"/>
    <col min="224" max="224" width="13.7109375" style="2" customWidth="1"/>
    <col min="225" max="225" width="6.5703125" style="2" customWidth="1"/>
    <col min="226" max="226" width="8.5703125" style="2" customWidth="1"/>
    <col min="227" max="227" width="6.5703125" style="2" customWidth="1"/>
    <col min="228" max="228" width="9.7109375" style="2" customWidth="1"/>
    <col min="229" max="229" width="6.5703125" style="2" customWidth="1"/>
    <col min="230" max="456" width="6.5703125" style="2"/>
    <col min="457" max="457" width="12.28515625" style="2" customWidth="1"/>
    <col min="458" max="458" width="84.42578125" style="2" customWidth="1"/>
    <col min="459" max="459" width="10.5703125" style="2" customWidth="1"/>
    <col min="460" max="460" width="14.5703125" style="2" customWidth="1"/>
    <col min="461" max="462" width="13.42578125" style="2" customWidth="1"/>
    <col min="463" max="463" width="14.42578125" style="2" customWidth="1"/>
    <col min="464" max="464" width="13.42578125" style="2" customWidth="1"/>
    <col min="465" max="465" width="15.28515625" style="2" customWidth="1"/>
    <col min="466" max="466" width="13.42578125" style="2" customWidth="1"/>
    <col min="467" max="467" width="11.5703125" style="2" customWidth="1"/>
    <col min="468" max="468" width="12.42578125" style="2" customWidth="1"/>
    <col min="469" max="469" width="10.7109375" style="2" customWidth="1"/>
    <col min="470" max="473" width="10.28515625" style="2" customWidth="1"/>
    <col min="474" max="474" width="7.28515625" style="2" customWidth="1"/>
    <col min="475" max="475" width="9.28515625" style="2" customWidth="1"/>
    <col min="476" max="476" width="8.42578125" style="2" customWidth="1"/>
    <col min="477" max="477" width="8.28515625" style="2" customWidth="1"/>
    <col min="478" max="479" width="6.5703125" style="2" customWidth="1"/>
    <col min="480" max="480" width="13.7109375" style="2" customWidth="1"/>
    <col min="481" max="481" width="6.5703125" style="2" customWidth="1"/>
    <col min="482" max="482" width="8.5703125" style="2" customWidth="1"/>
    <col min="483" max="483" width="6.5703125" style="2" customWidth="1"/>
    <col min="484" max="484" width="9.7109375" style="2" customWidth="1"/>
    <col min="485" max="485" width="6.5703125" style="2" customWidth="1"/>
    <col min="486" max="712" width="6.5703125" style="2"/>
    <col min="713" max="713" width="12.28515625" style="2" customWidth="1"/>
    <col min="714" max="714" width="84.42578125" style="2" customWidth="1"/>
    <col min="715" max="715" width="10.5703125" style="2" customWidth="1"/>
    <col min="716" max="716" width="14.5703125" style="2" customWidth="1"/>
    <col min="717" max="718" width="13.42578125" style="2" customWidth="1"/>
    <col min="719" max="719" width="14.42578125" style="2" customWidth="1"/>
    <col min="720" max="720" width="13.42578125" style="2" customWidth="1"/>
    <col min="721" max="721" width="15.28515625" style="2" customWidth="1"/>
    <col min="722" max="722" width="13.42578125" style="2" customWidth="1"/>
    <col min="723" max="723" width="11.5703125" style="2" customWidth="1"/>
    <col min="724" max="724" width="12.42578125" style="2" customWidth="1"/>
    <col min="725" max="725" width="10.7109375" style="2" customWidth="1"/>
    <col min="726" max="729" width="10.28515625" style="2" customWidth="1"/>
    <col min="730" max="730" width="7.28515625" style="2" customWidth="1"/>
    <col min="731" max="731" width="9.28515625" style="2" customWidth="1"/>
    <col min="732" max="732" width="8.42578125" style="2" customWidth="1"/>
    <col min="733" max="733" width="8.28515625" style="2" customWidth="1"/>
    <col min="734" max="735" width="6.5703125" style="2" customWidth="1"/>
    <col min="736" max="736" width="13.7109375" style="2" customWidth="1"/>
    <col min="737" max="737" width="6.5703125" style="2" customWidth="1"/>
    <col min="738" max="738" width="8.5703125" style="2" customWidth="1"/>
    <col min="739" max="739" width="6.5703125" style="2" customWidth="1"/>
    <col min="740" max="740" width="9.7109375" style="2" customWidth="1"/>
    <col min="741" max="741" width="6.5703125" style="2" customWidth="1"/>
    <col min="742" max="968" width="6.5703125" style="2"/>
    <col min="969" max="969" width="12.28515625" style="2" customWidth="1"/>
    <col min="970" max="970" width="84.42578125" style="2" customWidth="1"/>
    <col min="971" max="971" width="10.5703125" style="2" customWidth="1"/>
    <col min="972" max="972" width="14.5703125" style="2" customWidth="1"/>
    <col min="973" max="974" width="13.42578125" style="2" customWidth="1"/>
    <col min="975" max="975" width="14.42578125" style="2" customWidth="1"/>
    <col min="976" max="976" width="13.42578125" style="2" customWidth="1"/>
    <col min="977" max="977" width="15.28515625" style="2" customWidth="1"/>
    <col min="978" max="978" width="13.42578125" style="2" customWidth="1"/>
    <col min="979" max="979" width="11.5703125" style="2" customWidth="1"/>
    <col min="980" max="980" width="12.42578125" style="2" customWidth="1"/>
    <col min="981" max="981" width="10.7109375" style="2" customWidth="1"/>
    <col min="982" max="985" width="10.28515625" style="2" customWidth="1"/>
    <col min="986" max="986" width="7.28515625" style="2" customWidth="1"/>
    <col min="987" max="987" width="9.28515625" style="2" customWidth="1"/>
    <col min="988" max="988" width="8.42578125" style="2" customWidth="1"/>
    <col min="989" max="989" width="8.28515625" style="2" customWidth="1"/>
    <col min="990" max="991" width="6.5703125" style="2" customWidth="1"/>
    <col min="992" max="992" width="13.7109375" style="2" customWidth="1"/>
    <col min="993" max="993" width="6.5703125" style="2" customWidth="1"/>
    <col min="994" max="994" width="8.5703125" style="2" customWidth="1"/>
    <col min="995" max="995" width="6.5703125" style="2" customWidth="1"/>
    <col min="996" max="996" width="9.7109375" style="2" customWidth="1"/>
    <col min="997" max="997" width="6.5703125" style="2" customWidth="1"/>
    <col min="998" max="1224" width="6.5703125" style="2"/>
    <col min="1225" max="1225" width="12.28515625" style="2" customWidth="1"/>
    <col min="1226" max="1226" width="84.42578125" style="2" customWidth="1"/>
    <col min="1227" max="1227" width="10.5703125" style="2" customWidth="1"/>
    <col min="1228" max="1228" width="14.5703125" style="2" customWidth="1"/>
    <col min="1229" max="1230" width="13.42578125" style="2" customWidth="1"/>
    <col min="1231" max="1231" width="14.42578125" style="2" customWidth="1"/>
    <col min="1232" max="1232" width="13.42578125" style="2" customWidth="1"/>
    <col min="1233" max="1233" width="15.28515625" style="2" customWidth="1"/>
    <col min="1234" max="1234" width="13.42578125" style="2" customWidth="1"/>
    <col min="1235" max="1235" width="11.5703125" style="2" customWidth="1"/>
    <col min="1236" max="1236" width="12.42578125" style="2" customWidth="1"/>
    <col min="1237" max="1237" width="10.7109375" style="2" customWidth="1"/>
    <col min="1238" max="1241" width="10.28515625" style="2" customWidth="1"/>
    <col min="1242" max="1242" width="7.28515625" style="2" customWidth="1"/>
    <col min="1243" max="1243" width="9.28515625" style="2" customWidth="1"/>
    <col min="1244" max="1244" width="8.42578125" style="2" customWidth="1"/>
    <col min="1245" max="1245" width="8.28515625" style="2" customWidth="1"/>
    <col min="1246" max="1247" width="6.5703125" style="2" customWidth="1"/>
    <col min="1248" max="1248" width="13.7109375" style="2" customWidth="1"/>
    <col min="1249" max="1249" width="6.5703125" style="2" customWidth="1"/>
    <col min="1250" max="1250" width="8.5703125" style="2" customWidth="1"/>
    <col min="1251" max="1251" width="6.5703125" style="2" customWidth="1"/>
    <col min="1252" max="1252" width="9.7109375" style="2" customWidth="1"/>
    <col min="1253" max="1253" width="6.5703125" style="2" customWidth="1"/>
    <col min="1254" max="1480" width="6.5703125" style="2"/>
    <col min="1481" max="1481" width="12.28515625" style="2" customWidth="1"/>
    <col min="1482" max="1482" width="84.42578125" style="2" customWidth="1"/>
    <col min="1483" max="1483" width="10.5703125" style="2" customWidth="1"/>
    <col min="1484" max="1484" width="14.5703125" style="2" customWidth="1"/>
    <col min="1485" max="1486" width="13.42578125" style="2" customWidth="1"/>
    <col min="1487" max="1487" width="14.42578125" style="2" customWidth="1"/>
    <col min="1488" max="1488" width="13.42578125" style="2" customWidth="1"/>
    <col min="1489" max="1489" width="15.28515625" style="2" customWidth="1"/>
    <col min="1490" max="1490" width="13.42578125" style="2" customWidth="1"/>
    <col min="1491" max="1491" width="11.5703125" style="2" customWidth="1"/>
    <col min="1492" max="1492" width="12.42578125" style="2" customWidth="1"/>
    <col min="1493" max="1493" width="10.7109375" style="2" customWidth="1"/>
    <col min="1494" max="1497" width="10.28515625" style="2" customWidth="1"/>
    <col min="1498" max="1498" width="7.28515625" style="2" customWidth="1"/>
    <col min="1499" max="1499" width="9.28515625" style="2" customWidth="1"/>
    <col min="1500" max="1500" width="8.42578125" style="2" customWidth="1"/>
    <col min="1501" max="1501" width="8.28515625" style="2" customWidth="1"/>
    <col min="1502" max="1503" width="6.5703125" style="2" customWidth="1"/>
    <col min="1504" max="1504" width="13.7109375" style="2" customWidth="1"/>
    <col min="1505" max="1505" width="6.5703125" style="2" customWidth="1"/>
    <col min="1506" max="1506" width="8.5703125" style="2" customWidth="1"/>
    <col min="1507" max="1507" width="6.5703125" style="2" customWidth="1"/>
    <col min="1508" max="1508" width="9.7109375" style="2" customWidth="1"/>
    <col min="1509" max="1509" width="6.5703125" style="2" customWidth="1"/>
    <col min="1510" max="1736" width="6.5703125" style="2"/>
    <col min="1737" max="1737" width="12.28515625" style="2" customWidth="1"/>
    <col min="1738" max="1738" width="84.42578125" style="2" customWidth="1"/>
    <col min="1739" max="1739" width="10.5703125" style="2" customWidth="1"/>
    <col min="1740" max="1740" width="14.5703125" style="2" customWidth="1"/>
    <col min="1741" max="1742" width="13.42578125" style="2" customWidth="1"/>
    <col min="1743" max="1743" width="14.42578125" style="2" customWidth="1"/>
    <col min="1744" max="1744" width="13.42578125" style="2" customWidth="1"/>
    <col min="1745" max="1745" width="15.28515625" style="2" customWidth="1"/>
    <col min="1746" max="1746" width="13.42578125" style="2" customWidth="1"/>
    <col min="1747" max="1747" width="11.5703125" style="2" customWidth="1"/>
    <col min="1748" max="1748" width="12.42578125" style="2" customWidth="1"/>
    <col min="1749" max="1749" width="10.7109375" style="2" customWidth="1"/>
    <col min="1750" max="1753" width="10.28515625" style="2" customWidth="1"/>
    <col min="1754" max="1754" width="7.28515625" style="2" customWidth="1"/>
    <col min="1755" max="1755" width="9.28515625" style="2" customWidth="1"/>
    <col min="1756" max="1756" width="8.42578125" style="2" customWidth="1"/>
    <col min="1757" max="1757" width="8.28515625" style="2" customWidth="1"/>
    <col min="1758" max="1759" width="6.5703125" style="2" customWidth="1"/>
    <col min="1760" max="1760" width="13.7109375" style="2" customWidth="1"/>
    <col min="1761" max="1761" width="6.5703125" style="2" customWidth="1"/>
    <col min="1762" max="1762" width="8.5703125" style="2" customWidth="1"/>
    <col min="1763" max="1763" width="6.5703125" style="2" customWidth="1"/>
    <col min="1764" max="1764" width="9.7109375" style="2" customWidth="1"/>
    <col min="1765" max="1765" width="6.5703125" style="2" customWidth="1"/>
    <col min="1766" max="1992" width="6.5703125" style="2"/>
    <col min="1993" max="1993" width="12.28515625" style="2" customWidth="1"/>
    <col min="1994" max="1994" width="84.42578125" style="2" customWidth="1"/>
    <col min="1995" max="1995" width="10.5703125" style="2" customWidth="1"/>
    <col min="1996" max="1996" width="14.5703125" style="2" customWidth="1"/>
    <col min="1997" max="1998" width="13.42578125" style="2" customWidth="1"/>
    <col min="1999" max="1999" width="14.42578125" style="2" customWidth="1"/>
    <col min="2000" max="2000" width="13.42578125" style="2" customWidth="1"/>
    <col min="2001" max="2001" width="15.28515625" style="2" customWidth="1"/>
    <col min="2002" max="2002" width="13.42578125" style="2" customWidth="1"/>
    <col min="2003" max="2003" width="11.5703125" style="2" customWidth="1"/>
    <col min="2004" max="2004" width="12.42578125" style="2" customWidth="1"/>
    <col min="2005" max="2005" width="10.7109375" style="2" customWidth="1"/>
    <col min="2006" max="2009" width="10.28515625" style="2" customWidth="1"/>
    <col min="2010" max="2010" width="7.28515625" style="2" customWidth="1"/>
    <col min="2011" max="2011" width="9.28515625" style="2" customWidth="1"/>
    <col min="2012" max="2012" width="8.42578125" style="2" customWidth="1"/>
    <col min="2013" max="2013" width="8.28515625" style="2" customWidth="1"/>
    <col min="2014" max="2015" width="6.5703125" style="2" customWidth="1"/>
    <col min="2016" max="2016" width="13.7109375" style="2" customWidth="1"/>
    <col min="2017" max="2017" width="6.5703125" style="2" customWidth="1"/>
    <col min="2018" max="2018" width="8.5703125" style="2" customWidth="1"/>
    <col min="2019" max="2019" width="6.5703125" style="2" customWidth="1"/>
    <col min="2020" max="2020" width="9.7109375" style="2" customWidth="1"/>
    <col min="2021" max="2021" width="6.5703125" style="2" customWidth="1"/>
    <col min="2022" max="2248" width="6.5703125" style="2"/>
    <col min="2249" max="2249" width="12.28515625" style="2" customWidth="1"/>
    <col min="2250" max="2250" width="84.42578125" style="2" customWidth="1"/>
    <col min="2251" max="2251" width="10.5703125" style="2" customWidth="1"/>
    <col min="2252" max="2252" width="14.5703125" style="2" customWidth="1"/>
    <col min="2253" max="2254" width="13.42578125" style="2" customWidth="1"/>
    <col min="2255" max="2255" width="14.42578125" style="2" customWidth="1"/>
    <col min="2256" max="2256" width="13.42578125" style="2" customWidth="1"/>
    <col min="2257" max="2257" width="15.28515625" style="2" customWidth="1"/>
    <col min="2258" max="2258" width="13.42578125" style="2" customWidth="1"/>
    <col min="2259" max="2259" width="11.5703125" style="2" customWidth="1"/>
    <col min="2260" max="2260" width="12.42578125" style="2" customWidth="1"/>
    <col min="2261" max="2261" width="10.7109375" style="2" customWidth="1"/>
    <col min="2262" max="2265" width="10.28515625" style="2" customWidth="1"/>
    <col min="2266" max="2266" width="7.28515625" style="2" customWidth="1"/>
    <col min="2267" max="2267" width="9.28515625" style="2" customWidth="1"/>
    <col min="2268" max="2268" width="8.42578125" style="2" customWidth="1"/>
    <col min="2269" max="2269" width="8.28515625" style="2" customWidth="1"/>
    <col min="2270" max="2271" width="6.5703125" style="2" customWidth="1"/>
    <col min="2272" max="2272" width="13.7109375" style="2" customWidth="1"/>
    <col min="2273" max="2273" width="6.5703125" style="2" customWidth="1"/>
    <col min="2274" max="2274" width="8.5703125" style="2" customWidth="1"/>
    <col min="2275" max="2275" width="6.5703125" style="2" customWidth="1"/>
    <col min="2276" max="2276" width="9.7109375" style="2" customWidth="1"/>
    <col min="2277" max="2277" width="6.5703125" style="2" customWidth="1"/>
    <col min="2278" max="2504" width="6.5703125" style="2"/>
    <col min="2505" max="2505" width="12.28515625" style="2" customWidth="1"/>
    <col min="2506" max="2506" width="84.42578125" style="2" customWidth="1"/>
    <col min="2507" max="2507" width="10.5703125" style="2" customWidth="1"/>
    <col min="2508" max="2508" width="14.5703125" style="2" customWidth="1"/>
    <col min="2509" max="2510" width="13.42578125" style="2" customWidth="1"/>
    <col min="2511" max="2511" width="14.42578125" style="2" customWidth="1"/>
    <col min="2512" max="2512" width="13.42578125" style="2" customWidth="1"/>
    <col min="2513" max="2513" width="15.28515625" style="2" customWidth="1"/>
    <col min="2514" max="2514" width="13.42578125" style="2" customWidth="1"/>
    <col min="2515" max="2515" width="11.5703125" style="2" customWidth="1"/>
    <col min="2516" max="2516" width="12.42578125" style="2" customWidth="1"/>
    <col min="2517" max="2517" width="10.7109375" style="2" customWidth="1"/>
    <col min="2518" max="2521" width="10.28515625" style="2" customWidth="1"/>
    <col min="2522" max="2522" width="7.28515625" style="2" customWidth="1"/>
    <col min="2523" max="2523" width="9.28515625" style="2" customWidth="1"/>
    <col min="2524" max="2524" width="8.42578125" style="2" customWidth="1"/>
    <col min="2525" max="2525" width="8.28515625" style="2" customWidth="1"/>
    <col min="2526" max="2527" width="6.5703125" style="2" customWidth="1"/>
    <col min="2528" max="2528" width="13.7109375" style="2" customWidth="1"/>
    <col min="2529" max="2529" width="6.5703125" style="2" customWidth="1"/>
    <col min="2530" max="2530" width="8.5703125" style="2" customWidth="1"/>
    <col min="2531" max="2531" width="6.5703125" style="2" customWidth="1"/>
    <col min="2532" max="2532" width="9.7109375" style="2" customWidth="1"/>
    <col min="2533" max="2533" width="6.5703125" style="2" customWidth="1"/>
    <col min="2534" max="2760" width="6.5703125" style="2"/>
    <col min="2761" max="2761" width="12.28515625" style="2" customWidth="1"/>
    <col min="2762" max="2762" width="84.42578125" style="2" customWidth="1"/>
    <col min="2763" max="2763" width="10.5703125" style="2" customWidth="1"/>
    <col min="2764" max="2764" width="14.5703125" style="2" customWidth="1"/>
    <col min="2765" max="2766" width="13.42578125" style="2" customWidth="1"/>
    <col min="2767" max="2767" width="14.42578125" style="2" customWidth="1"/>
    <col min="2768" max="2768" width="13.42578125" style="2" customWidth="1"/>
    <col min="2769" max="2769" width="15.28515625" style="2" customWidth="1"/>
    <col min="2770" max="2770" width="13.42578125" style="2" customWidth="1"/>
    <col min="2771" max="2771" width="11.5703125" style="2" customWidth="1"/>
    <col min="2772" max="2772" width="12.42578125" style="2" customWidth="1"/>
    <col min="2773" max="2773" width="10.7109375" style="2" customWidth="1"/>
    <col min="2774" max="2777" width="10.28515625" style="2" customWidth="1"/>
    <col min="2778" max="2778" width="7.28515625" style="2" customWidth="1"/>
    <col min="2779" max="2779" width="9.28515625" style="2" customWidth="1"/>
    <col min="2780" max="2780" width="8.42578125" style="2" customWidth="1"/>
    <col min="2781" max="2781" width="8.28515625" style="2" customWidth="1"/>
    <col min="2782" max="2783" width="6.5703125" style="2" customWidth="1"/>
    <col min="2784" max="2784" width="13.7109375" style="2" customWidth="1"/>
    <col min="2785" max="2785" width="6.5703125" style="2" customWidth="1"/>
    <col min="2786" max="2786" width="8.5703125" style="2" customWidth="1"/>
    <col min="2787" max="2787" width="6.5703125" style="2" customWidth="1"/>
    <col min="2788" max="2788" width="9.7109375" style="2" customWidth="1"/>
    <col min="2789" max="2789" width="6.5703125" style="2" customWidth="1"/>
    <col min="2790" max="3016" width="6.5703125" style="2"/>
    <col min="3017" max="3017" width="12.28515625" style="2" customWidth="1"/>
    <col min="3018" max="3018" width="84.42578125" style="2" customWidth="1"/>
    <col min="3019" max="3019" width="10.5703125" style="2" customWidth="1"/>
    <col min="3020" max="3020" width="14.5703125" style="2" customWidth="1"/>
    <col min="3021" max="3022" width="13.42578125" style="2" customWidth="1"/>
    <col min="3023" max="3023" width="14.42578125" style="2" customWidth="1"/>
    <col min="3024" max="3024" width="13.42578125" style="2" customWidth="1"/>
    <col min="3025" max="3025" width="15.28515625" style="2" customWidth="1"/>
    <col min="3026" max="3026" width="13.42578125" style="2" customWidth="1"/>
    <col min="3027" max="3027" width="11.5703125" style="2" customWidth="1"/>
    <col min="3028" max="3028" width="12.42578125" style="2" customWidth="1"/>
    <col min="3029" max="3029" width="10.7109375" style="2" customWidth="1"/>
    <col min="3030" max="3033" width="10.28515625" style="2" customWidth="1"/>
    <col min="3034" max="3034" width="7.28515625" style="2" customWidth="1"/>
    <col min="3035" max="3035" width="9.28515625" style="2" customWidth="1"/>
    <col min="3036" max="3036" width="8.42578125" style="2" customWidth="1"/>
    <col min="3037" max="3037" width="8.28515625" style="2" customWidth="1"/>
    <col min="3038" max="3039" width="6.5703125" style="2" customWidth="1"/>
    <col min="3040" max="3040" width="13.7109375" style="2" customWidth="1"/>
    <col min="3041" max="3041" width="6.5703125" style="2" customWidth="1"/>
    <col min="3042" max="3042" width="8.5703125" style="2" customWidth="1"/>
    <col min="3043" max="3043" width="6.5703125" style="2" customWidth="1"/>
    <col min="3044" max="3044" width="9.7109375" style="2" customWidth="1"/>
    <col min="3045" max="3045" width="6.5703125" style="2" customWidth="1"/>
    <col min="3046" max="3272" width="6.5703125" style="2"/>
    <col min="3273" max="3273" width="12.28515625" style="2" customWidth="1"/>
    <col min="3274" max="3274" width="84.42578125" style="2" customWidth="1"/>
    <col min="3275" max="3275" width="10.5703125" style="2" customWidth="1"/>
    <col min="3276" max="3276" width="14.5703125" style="2" customWidth="1"/>
    <col min="3277" max="3278" width="13.42578125" style="2" customWidth="1"/>
    <col min="3279" max="3279" width="14.42578125" style="2" customWidth="1"/>
    <col min="3280" max="3280" width="13.42578125" style="2" customWidth="1"/>
    <col min="3281" max="3281" width="15.28515625" style="2" customWidth="1"/>
    <col min="3282" max="3282" width="13.42578125" style="2" customWidth="1"/>
    <col min="3283" max="3283" width="11.5703125" style="2" customWidth="1"/>
    <col min="3284" max="3284" width="12.42578125" style="2" customWidth="1"/>
    <col min="3285" max="3285" width="10.7109375" style="2" customWidth="1"/>
    <col min="3286" max="3289" width="10.28515625" style="2" customWidth="1"/>
    <col min="3290" max="3290" width="7.28515625" style="2" customWidth="1"/>
    <col min="3291" max="3291" width="9.28515625" style="2" customWidth="1"/>
    <col min="3292" max="3292" width="8.42578125" style="2" customWidth="1"/>
    <col min="3293" max="3293" width="8.28515625" style="2" customWidth="1"/>
    <col min="3294" max="3295" width="6.5703125" style="2" customWidth="1"/>
    <col min="3296" max="3296" width="13.7109375" style="2" customWidth="1"/>
    <col min="3297" max="3297" width="6.5703125" style="2" customWidth="1"/>
    <col min="3298" max="3298" width="8.5703125" style="2" customWidth="1"/>
    <col min="3299" max="3299" width="6.5703125" style="2" customWidth="1"/>
    <col min="3300" max="3300" width="9.7109375" style="2" customWidth="1"/>
    <col min="3301" max="3301" width="6.5703125" style="2" customWidth="1"/>
    <col min="3302" max="3528" width="6.5703125" style="2"/>
    <col min="3529" max="3529" width="12.28515625" style="2" customWidth="1"/>
    <col min="3530" max="3530" width="84.42578125" style="2" customWidth="1"/>
    <col min="3531" max="3531" width="10.5703125" style="2" customWidth="1"/>
    <col min="3532" max="3532" width="14.5703125" style="2" customWidth="1"/>
    <col min="3533" max="3534" width="13.42578125" style="2" customWidth="1"/>
    <col min="3535" max="3535" width="14.42578125" style="2" customWidth="1"/>
    <col min="3536" max="3536" width="13.42578125" style="2" customWidth="1"/>
    <col min="3537" max="3537" width="15.28515625" style="2" customWidth="1"/>
    <col min="3538" max="3538" width="13.42578125" style="2" customWidth="1"/>
    <col min="3539" max="3539" width="11.5703125" style="2" customWidth="1"/>
    <col min="3540" max="3540" width="12.42578125" style="2" customWidth="1"/>
    <col min="3541" max="3541" width="10.7109375" style="2" customWidth="1"/>
    <col min="3542" max="3545" width="10.28515625" style="2" customWidth="1"/>
    <col min="3546" max="3546" width="7.28515625" style="2" customWidth="1"/>
    <col min="3547" max="3547" width="9.28515625" style="2" customWidth="1"/>
    <col min="3548" max="3548" width="8.42578125" style="2" customWidth="1"/>
    <col min="3549" max="3549" width="8.28515625" style="2" customWidth="1"/>
    <col min="3550" max="3551" width="6.5703125" style="2" customWidth="1"/>
    <col min="3552" max="3552" width="13.7109375" style="2" customWidth="1"/>
    <col min="3553" max="3553" width="6.5703125" style="2" customWidth="1"/>
    <col min="3554" max="3554" width="8.5703125" style="2" customWidth="1"/>
    <col min="3555" max="3555" width="6.5703125" style="2" customWidth="1"/>
    <col min="3556" max="3556" width="9.7109375" style="2" customWidth="1"/>
    <col min="3557" max="3557" width="6.5703125" style="2" customWidth="1"/>
    <col min="3558" max="3784" width="6.5703125" style="2"/>
    <col min="3785" max="3785" width="12.28515625" style="2" customWidth="1"/>
    <col min="3786" max="3786" width="84.42578125" style="2" customWidth="1"/>
    <col min="3787" max="3787" width="10.5703125" style="2" customWidth="1"/>
    <col min="3788" max="3788" width="14.5703125" style="2" customWidth="1"/>
    <col min="3789" max="3790" width="13.42578125" style="2" customWidth="1"/>
    <col min="3791" max="3791" width="14.42578125" style="2" customWidth="1"/>
    <col min="3792" max="3792" width="13.42578125" style="2" customWidth="1"/>
    <col min="3793" max="3793" width="15.28515625" style="2" customWidth="1"/>
    <col min="3794" max="3794" width="13.42578125" style="2" customWidth="1"/>
    <col min="3795" max="3795" width="11.5703125" style="2" customWidth="1"/>
    <col min="3796" max="3796" width="12.42578125" style="2" customWidth="1"/>
    <col min="3797" max="3797" width="10.7109375" style="2" customWidth="1"/>
    <col min="3798" max="3801" width="10.28515625" style="2" customWidth="1"/>
    <col min="3802" max="3802" width="7.28515625" style="2" customWidth="1"/>
    <col min="3803" max="3803" width="9.28515625" style="2" customWidth="1"/>
    <col min="3804" max="3804" width="8.42578125" style="2" customWidth="1"/>
    <col min="3805" max="3805" width="8.28515625" style="2" customWidth="1"/>
    <col min="3806" max="3807" width="6.5703125" style="2" customWidth="1"/>
    <col min="3808" max="3808" width="13.7109375" style="2" customWidth="1"/>
    <col min="3809" max="3809" width="6.5703125" style="2" customWidth="1"/>
    <col min="3810" max="3810" width="8.5703125" style="2" customWidth="1"/>
    <col min="3811" max="3811" width="6.5703125" style="2" customWidth="1"/>
    <col min="3812" max="3812" width="9.7109375" style="2" customWidth="1"/>
    <col min="3813" max="3813" width="6.5703125" style="2" customWidth="1"/>
    <col min="3814" max="4040" width="6.5703125" style="2"/>
    <col min="4041" max="4041" width="12.28515625" style="2" customWidth="1"/>
    <col min="4042" max="4042" width="84.42578125" style="2" customWidth="1"/>
    <col min="4043" max="4043" width="10.5703125" style="2" customWidth="1"/>
    <col min="4044" max="4044" width="14.5703125" style="2" customWidth="1"/>
    <col min="4045" max="4046" width="13.42578125" style="2" customWidth="1"/>
    <col min="4047" max="4047" width="14.42578125" style="2" customWidth="1"/>
    <col min="4048" max="4048" width="13.42578125" style="2" customWidth="1"/>
    <col min="4049" max="4049" width="15.28515625" style="2" customWidth="1"/>
    <col min="4050" max="4050" width="13.42578125" style="2" customWidth="1"/>
    <col min="4051" max="4051" width="11.5703125" style="2" customWidth="1"/>
    <col min="4052" max="4052" width="12.42578125" style="2" customWidth="1"/>
    <col min="4053" max="4053" width="10.7109375" style="2" customWidth="1"/>
    <col min="4054" max="4057" width="10.28515625" style="2" customWidth="1"/>
    <col min="4058" max="4058" width="7.28515625" style="2" customWidth="1"/>
    <col min="4059" max="4059" width="9.28515625" style="2" customWidth="1"/>
    <col min="4060" max="4060" width="8.42578125" style="2" customWidth="1"/>
    <col min="4061" max="4061" width="8.28515625" style="2" customWidth="1"/>
    <col min="4062" max="4063" width="6.5703125" style="2" customWidth="1"/>
    <col min="4064" max="4064" width="13.7109375" style="2" customWidth="1"/>
    <col min="4065" max="4065" width="6.5703125" style="2" customWidth="1"/>
    <col min="4066" max="4066" width="8.5703125" style="2" customWidth="1"/>
    <col min="4067" max="4067" width="6.5703125" style="2" customWidth="1"/>
    <col min="4068" max="4068" width="9.7109375" style="2" customWidth="1"/>
    <col min="4069" max="4069" width="6.5703125" style="2" customWidth="1"/>
    <col min="4070" max="4296" width="6.5703125" style="2"/>
    <col min="4297" max="4297" width="12.28515625" style="2" customWidth="1"/>
    <col min="4298" max="4298" width="84.42578125" style="2" customWidth="1"/>
    <col min="4299" max="4299" width="10.5703125" style="2" customWidth="1"/>
    <col min="4300" max="4300" width="14.5703125" style="2" customWidth="1"/>
    <col min="4301" max="4302" width="13.42578125" style="2" customWidth="1"/>
    <col min="4303" max="4303" width="14.42578125" style="2" customWidth="1"/>
    <col min="4304" max="4304" width="13.42578125" style="2" customWidth="1"/>
    <col min="4305" max="4305" width="15.28515625" style="2" customWidth="1"/>
    <col min="4306" max="4306" width="13.42578125" style="2" customWidth="1"/>
    <col min="4307" max="4307" width="11.5703125" style="2" customWidth="1"/>
    <col min="4308" max="4308" width="12.42578125" style="2" customWidth="1"/>
    <col min="4309" max="4309" width="10.7109375" style="2" customWidth="1"/>
    <col min="4310" max="4313" width="10.28515625" style="2" customWidth="1"/>
    <col min="4314" max="4314" width="7.28515625" style="2" customWidth="1"/>
    <col min="4315" max="4315" width="9.28515625" style="2" customWidth="1"/>
    <col min="4316" max="4316" width="8.42578125" style="2" customWidth="1"/>
    <col min="4317" max="4317" width="8.28515625" style="2" customWidth="1"/>
    <col min="4318" max="4319" width="6.5703125" style="2" customWidth="1"/>
    <col min="4320" max="4320" width="13.7109375" style="2" customWidth="1"/>
    <col min="4321" max="4321" width="6.5703125" style="2" customWidth="1"/>
    <col min="4322" max="4322" width="8.5703125" style="2" customWidth="1"/>
    <col min="4323" max="4323" width="6.5703125" style="2" customWidth="1"/>
    <col min="4324" max="4324" width="9.7109375" style="2" customWidth="1"/>
    <col min="4325" max="4325" width="6.5703125" style="2" customWidth="1"/>
    <col min="4326" max="4552" width="6.5703125" style="2"/>
    <col min="4553" max="4553" width="12.28515625" style="2" customWidth="1"/>
    <col min="4554" max="4554" width="84.42578125" style="2" customWidth="1"/>
    <col min="4555" max="4555" width="10.5703125" style="2" customWidth="1"/>
    <col min="4556" max="4556" width="14.5703125" style="2" customWidth="1"/>
    <col min="4557" max="4558" width="13.42578125" style="2" customWidth="1"/>
    <col min="4559" max="4559" width="14.42578125" style="2" customWidth="1"/>
    <col min="4560" max="4560" width="13.42578125" style="2" customWidth="1"/>
    <col min="4561" max="4561" width="15.28515625" style="2" customWidth="1"/>
    <col min="4562" max="4562" width="13.42578125" style="2" customWidth="1"/>
    <col min="4563" max="4563" width="11.5703125" style="2" customWidth="1"/>
    <col min="4564" max="4564" width="12.42578125" style="2" customWidth="1"/>
    <col min="4565" max="4565" width="10.7109375" style="2" customWidth="1"/>
    <col min="4566" max="4569" width="10.28515625" style="2" customWidth="1"/>
    <col min="4570" max="4570" width="7.28515625" style="2" customWidth="1"/>
    <col min="4571" max="4571" width="9.28515625" style="2" customWidth="1"/>
    <col min="4572" max="4572" width="8.42578125" style="2" customWidth="1"/>
    <col min="4573" max="4573" width="8.28515625" style="2" customWidth="1"/>
    <col min="4574" max="4575" width="6.5703125" style="2" customWidth="1"/>
    <col min="4576" max="4576" width="13.7109375" style="2" customWidth="1"/>
    <col min="4577" max="4577" width="6.5703125" style="2" customWidth="1"/>
    <col min="4578" max="4578" width="8.5703125" style="2" customWidth="1"/>
    <col min="4579" max="4579" width="6.5703125" style="2" customWidth="1"/>
    <col min="4580" max="4580" width="9.7109375" style="2" customWidth="1"/>
    <col min="4581" max="4581" width="6.5703125" style="2" customWidth="1"/>
    <col min="4582" max="4808" width="6.5703125" style="2"/>
    <col min="4809" max="4809" width="12.28515625" style="2" customWidth="1"/>
    <col min="4810" max="4810" width="84.42578125" style="2" customWidth="1"/>
    <col min="4811" max="4811" width="10.5703125" style="2" customWidth="1"/>
    <col min="4812" max="4812" width="14.5703125" style="2" customWidth="1"/>
    <col min="4813" max="4814" width="13.42578125" style="2" customWidth="1"/>
    <col min="4815" max="4815" width="14.42578125" style="2" customWidth="1"/>
    <col min="4816" max="4816" width="13.42578125" style="2" customWidth="1"/>
    <col min="4817" max="4817" width="15.28515625" style="2" customWidth="1"/>
    <col min="4818" max="4818" width="13.42578125" style="2" customWidth="1"/>
    <col min="4819" max="4819" width="11.5703125" style="2" customWidth="1"/>
    <col min="4820" max="4820" width="12.42578125" style="2" customWidth="1"/>
    <col min="4821" max="4821" width="10.7109375" style="2" customWidth="1"/>
    <col min="4822" max="4825" width="10.28515625" style="2" customWidth="1"/>
    <col min="4826" max="4826" width="7.28515625" style="2" customWidth="1"/>
    <col min="4827" max="4827" width="9.28515625" style="2" customWidth="1"/>
    <col min="4828" max="4828" width="8.42578125" style="2" customWidth="1"/>
    <col min="4829" max="4829" width="8.28515625" style="2" customWidth="1"/>
    <col min="4830" max="4831" width="6.5703125" style="2" customWidth="1"/>
    <col min="4832" max="4832" width="13.7109375" style="2" customWidth="1"/>
    <col min="4833" max="4833" width="6.5703125" style="2" customWidth="1"/>
    <col min="4834" max="4834" width="8.5703125" style="2" customWidth="1"/>
    <col min="4835" max="4835" width="6.5703125" style="2" customWidth="1"/>
    <col min="4836" max="4836" width="9.7109375" style="2" customWidth="1"/>
    <col min="4837" max="4837" width="6.5703125" style="2" customWidth="1"/>
    <col min="4838" max="5064" width="6.5703125" style="2"/>
    <col min="5065" max="5065" width="12.28515625" style="2" customWidth="1"/>
    <col min="5066" max="5066" width="84.42578125" style="2" customWidth="1"/>
    <col min="5067" max="5067" width="10.5703125" style="2" customWidth="1"/>
    <col min="5068" max="5068" width="14.5703125" style="2" customWidth="1"/>
    <col min="5069" max="5070" width="13.42578125" style="2" customWidth="1"/>
    <col min="5071" max="5071" width="14.42578125" style="2" customWidth="1"/>
    <col min="5072" max="5072" width="13.42578125" style="2" customWidth="1"/>
    <col min="5073" max="5073" width="15.28515625" style="2" customWidth="1"/>
    <col min="5074" max="5074" width="13.42578125" style="2" customWidth="1"/>
    <col min="5075" max="5075" width="11.5703125" style="2" customWidth="1"/>
    <col min="5076" max="5076" width="12.42578125" style="2" customWidth="1"/>
    <col min="5077" max="5077" width="10.7109375" style="2" customWidth="1"/>
    <col min="5078" max="5081" width="10.28515625" style="2" customWidth="1"/>
    <col min="5082" max="5082" width="7.28515625" style="2" customWidth="1"/>
    <col min="5083" max="5083" width="9.28515625" style="2" customWidth="1"/>
    <col min="5084" max="5084" width="8.42578125" style="2" customWidth="1"/>
    <col min="5085" max="5085" width="8.28515625" style="2" customWidth="1"/>
    <col min="5086" max="5087" width="6.5703125" style="2" customWidth="1"/>
    <col min="5088" max="5088" width="13.7109375" style="2" customWidth="1"/>
    <col min="5089" max="5089" width="6.5703125" style="2" customWidth="1"/>
    <col min="5090" max="5090" width="8.5703125" style="2" customWidth="1"/>
    <col min="5091" max="5091" width="6.5703125" style="2" customWidth="1"/>
    <col min="5092" max="5092" width="9.7109375" style="2" customWidth="1"/>
    <col min="5093" max="5093" width="6.5703125" style="2" customWidth="1"/>
    <col min="5094" max="5320" width="6.5703125" style="2"/>
    <col min="5321" max="5321" width="12.28515625" style="2" customWidth="1"/>
    <col min="5322" max="5322" width="84.42578125" style="2" customWidth="1"/>
    <col min="5323" max="5323" width="10.5703125" style="2" customWidth="1"/>
    <col min="5324" max="5324" width="14.5703125" style="2" customWidth="1"/>
    <col min="5325" max="5326" width="13.42578125" style="2" customWidth="1"/>
    <col min="5327" max="5327" width="14.42578125" style="2" customWidth="1"/>
    <col min="5328" max="5328" width="13.42578125" style="2" customWidth="1"/>
    <col min="5329" max="5329" width="15.28515625" style="2" customWidth="1"/>
    <col min="5330" max="5330" width="13.42578125" style="2" customWidth="1"/>
    <col min="5331" max="5331" width="11.5703125" style="2" customWidth="1"/>
    <col min="5332" max="5332" width="12.42578125" style="2" customWidth="1"/>
    <col min="5333" max="5333" width="10.7109375" style="2" customWidth="1"/>
    <col min="5334" max="5337" width="10.28515625" style="2" customWidth="1"/>
    <col min="5338" max="5338" width="7.28515625" style="2" customWidth="1"/>
    <col min="5339" max="5339" width="9.28515625" style="2" customWidth="1"/>
    <col min="5340" max="5340" width="8.42578125" style="2" customWidth="1"/>
    <col min="5341" max="5341" width="8.28515625" style="2" customWidth="1"/>
    <col min="5342" max="5343" width="6.5703125" style="2" customWidth="1"/>
    <col min="5344" max="5344" width="13.7109375" style="2" customWidth="1"/>
    <col min="5345" max="5345" width="6.5703125" style="2" customWidth="1"/>
    <col min="5346" max="5346" width="8.5703125" style="2" customWidth="1"/>
    <col min="5347" max="5347" width="6.5703125" style="2" customWidth="1"/>
    <col min="5348" max="5348" width="9.7109375" style="2" customWidth="1"/>
    <col min="5349" max="5349" width="6.5703125" style="2" customWidth="1"/>
    <col min="5350" max="5576" width="6.5703125" style="2"/>
    <col min="5577" max="5577" width="12.28515625" style="2" customWidth="1"/>
    <col min="5578" max="5578" width="84.42578125" style="2" customWidth="1"/>
    <col min="5579" max="5579" width="10.5703125" style="2" customWidth="1"/>
    <col min="5580" max="5580" width="14.5703125" style="2" customWidth="1"/>
    <col min="5581" max="5582" width="13.42578125" style="2" customWidth="1"/>
    <col min="5583" max="5583" width="14.42578125" style="2" customWidth="1"/>
    <col min="5584" max="5584" width="13.42578125" style="2" customWidth="1"/>
    <col min="5585" max="5585" width="15.28515625" style="2" customWidth="1"/>
    <col min="5586" max="5586" width="13.42578125" style="2" customWidth="1"/>
    <col min="5587" max="5587" width="11.5703125" style="2" customWidth="1"/>
    <col min="5588" max="5588" width="12.42578125" style="2" customWidth="1"/>
    <col min="5589" max="5589" width="10.7109375" style="2" customWidth="1"/>
    <col min="5590" max="5593" width="10.28515625" style="2" customWidth="1"/>
    <col min="5594" max="5594" width="7.28515625" style="2" customWidth="1"/>
    <col min="5595" max="5595" width="9.28515625" style="2" customWidth="1"/>
    <col min="5596" max="5596" width="8.42578125" style="2" customWidth="1"/>
    <col min="5597" max="5597" width="8.28515625" style="2" customWidth="1"/>
    <col min="5598" max="5599" width="6.5703125" style="2" customWidth="1"/>
    <col min="5600" max="5600" width="13.7109375" style="2" customWidth="1"/>
    <col min="5601" max="5601" width="6.5703125" style="2" customWidth="1"/>
    <col min="5602" max="5602" width="8.5703125" style="2" customWidth="1"/>
    <col min="5603" max="5603" width="6.5703125" style="2" customWidth="1"/>
    <col min="5604" max="5604" width="9.7109375" style="2" customWidth="1"/>
    <col min="5605" max="5605" width="6.5703125" style="2" customWidth="1"/>
    <col min="5606" max="5832" width="6.5703125" style="2"/>
    <col min="5833" max="5833" width="12.28515625" style="2" customWidth="1"/>
    <col min="5834" max="5834" width="84.42578125" style="2" customWidth="1"/>
    <col min="5835" max="5835" width="10.5703125" style="2" customWidth="1"/>
    <col min="5836" max="5836" width="14.5703125" style="2" customWidth="1"/>
    <col min="5837" max="5838" width="13.42578125" style="2" customWidth="1"/>
    <col min="5839" max="5839" width="14.42578125" style="2" customWidth="1"/>
    <col min="5840" max="5840" width="13.42578125" style="2" customWidth="1"/>
    <col min="5841" max="5841" width="15.28515625" style="2" customWidth="1"/>
    <col min="5842" max="5842" width="13.42578125" style="2" customWidth="1"/>
    <col min="5843" max="5843" width="11.5703125" style="2" customWidth="1"/>
    <col min="5844" max="5844" width="12.42578125" style="2" customWidth="1"/>
    <col min="5845" max="5845" width="10.7109375" style="2" customWidth="1"/>
    <col min="5846" max="5849" width="10.28515625" style="2" customWidth="1"/>
    <col min="5850" max="5850" width="7.28515625" style="2" customWidth="1"/>
    <col min="5851" max="5851" width="9.28515625" style="2" customWidth="1"/>
    <col min="5852" max="5852" width="8.42578125" style="2" customWidth="1"/>
    <col min="5853" max="5853" width="8.28515625" style="2" customWidth="1"/>
    <col min="5854" max="5855" width="6.5703125" style="2" customWidth="1"/>
    <col min="5856" max="5856" width="13.7109375" style="2" customWidth="1"/>
    <col min="5857" max="5857" width="6.5703125" style="2" customWidth="1"/>
    <col min="5858" max="5858" width="8.5703125" style="2" customWidth="1"/>
    <col min="5859" max="5859" width="6.5703125" style="2" customWidth="1"/>
    <col min="5860" max="5860" width="9.7109375" style="2" customWidth="1"/>
    <col min="5861" max="5861" width="6.5703125" style="2" customWidth="1"/>
    <col min="5862" max="6088" width="6.5703125" style="2"/>
    <col min="6089" max="6089" width="12.28515625" style="2" customWidth="1"/>
    <col min="6090" max="6090" width="84.42578125" style="2" customWidth="1"/>
    <col min="6091" max="6091" width="10.5703125" style="2" customWidth="1"/>
    <col min="6092" max="6092" width="14.5703125" style="2" customWidth="1"/>
    <col min="6093" max="6094" width="13.42578125" style="2" customWidth="1"/>
    <col min="6095" max="6095" width="14.42578125" style="2" customWidth="1"/>
    <col min="6096" max="6096" width="13.42578125" style="2" customWidth="1"/>
    <col min="6097" max="6097" width="15.28515625" style="2" customWidth="1"/>
    <col min="6098" max="6098" width="13.42578125" style="2" customWidth="1"/>
    <col min="6099" max="6099" width="11.5703125" style="2" customWidth="1"/>
    <col min="6100" max="6100" width="12.42578125" style="2" customWidth="1"/>
    <col min="6101" max="6101" width="10.7109375" style="2" customWidth="1"/>
    <col min="6102" max="6105" width="10.28515625" style="2" customWidth="1"/>
    <col min="6106" max="6106" width="7.28515625" style="2" customWidth="1"/>
    <col min="6107" max="6107" width="9.28515625" style="2" customWidth="1"/>
    <col min="6108" max="6108" width="8.42578125" style="2" customWidth="1"/>
    <col min="6109" max="6109" width="8.28515625" style="2" customWidth="1"/>
    <col min="6110" max="6111" width="6.5703125" style="2" customWidth="1"/>
    <col min="6112" max="6112" width="13.7109375" style="2" customWidth="1"/>
    <col min="6113" max="6113" width="6.5703125" style="2" customWidth="1"/>
    <col min="6114" max="6114" width="8.5703125" style="2" customWidth="1"/>
    <col min="6115" max="6115" width="6.5703125" style="2" customWidth="1"/>
    <col min="6116" max="6116" width="9.7109375" style="2" customWidth="1"/>
    <col min="6117" max="6117" width="6.5703125" style="2" customWidth="1"/>
    <col min="6118" max="6344" width="6.5703125" style="2"/>
    <col min="6345" max="6345" width="12.28515625" style="2" customWidth="1"/>
    <col min="6346" max="6346" width="84.42578125" style="2" customWidth="1"/>
    <col min="6347" max="6347" width="10.5703125" style="2" customWidth="1"/>
    <col min="6348" max="6348" width="14.5703125" style="2" customWidth="1"/>
    <col min="6349" max="6350" width="13.42578125" style="2" customWidth="1"/>
    <col min="6351" max="6351" width="14.42578125" style="2" customWidth="1"/>
    <col min="6352" max="6352" width="13.42578125" style="2" customWidth="1"/>
    <col min="6353" max="6353" width="15.28515625" style="2" customWidth="1"/>
    <col min="6354" max="6354" width="13.42578125" style="2" customWidth="1"/>
    <col min="6355" max="6355" width="11.5703125" style="2" customWidth="1"/>
    <col min="6356" max="6356" width="12.42578125" style="2" customWidth="1"/>
    <col min="6357" max="6357" width="10.7109375" style="2" customWidth="1"/>
    <col min="6358" max="6361" width="10.28515625" style="2" customWidth="1"/>
    <col min="6362" max="6362" width="7.28515625" style="2" customWidth="1"/>
    <col min="6363" max="6363" width="9.28515625" style="2" customWidth="1"/>
    <col min="6364" max="6364" width="8.42578125" style="2" customWidth="1"/>
    <col min="6365" max="6365" width="8.28515625" style="2" customWidth="1"/>
    <col min="6366" max="6367" width="6.5703125" style="2" customWidth="1"/>
    <col min="6368" max="6368" width="13.7109375" style="2" customWidth="1"/>
    <col min="6369" max="6369" width="6.5703125" style="2" customWidth="1"/>
    <col min="6370" max="6370" width="8.5703125" style="2" customWidth="1"/>
    <col min="6371" max="6371" width="6.5703125" style="2" customWidth="1"/>
    <col min="6372" max="6372" width="9.7109375" style="2" customWidth="1"/>
    <col min="6373" max="6373" width="6.5703125" style="2" customWidth="1"/>
    <col min="6374" max="6600" width="6.5703125" style="2"/>
    <col min="6601" max="6601" width="12.28515625" style="2" customWidth="1"/>
    <col min="6602" max="6602" width="84.42578125" style="2" customWidth="1"/>
    <col min="6603" max="6603" width="10.5703125" style="2" customWidth="1"/>
    <col min="6604" max="6604" width="14.5703125" style="2" customWidth="1"/>
    <col min="6605" max="6606" width="13.42578125" style="2" customWidth="1"/>
    <col min="6607" max="6607" width="14.42578125" style="2" customWidth="1"/>
    <col min="6608" max="6608" width="13.42578125" style="2" customWidth="1"/>
    <col min="6609" max="6609" width="15.28515625" style="2" customWidth="1"/>
    <col min="6610" max="6610" width="13.42578125" style="2" customWidth="1"/>
    <col min="6611" max="6611" width="11.5703125" style="2" customWidth="1"/>
    <col min="6612" max="6612" width="12.42578125" style="2" customWidth="1"/>
    <col min="6613" max="6613" width="10.7109375" style="2" customWidth="1"/>
    <col min="6614" max="6617" width="10.28515625" style="2" customWidth="1"/>
    <col min="6618" max="6618" width="7.28515625" style="2" customWidth="1"/>
    <col min="6619" max="6619" width="9.28515625" style="2" customWidth="1"/>
    <col min="6620" max="6620" width="8.42578125" style="2" customWidth="1"/>
    <col min="6621" max="6621" width="8.28515625" style="2" customWidth="1"/>
    <col min="6622" max="6623" width="6.5703125" style="2" customWidth="1"/>
    <col min="6624" max="6624" width="13.7109375" style="2" customWidth="1"/>
    <col min="6625" max="6625" width="6.5703125" style="2" customWidth="1"/>
    <col min="6626" max="6626" width="8.5703125" style="2" customWidth="1"/>
    <col min="6627" max="6627" width="6.5703125" style="2" customWidth="1"/>
    <col min="6628" max="6628" width="9.7109375" style="2" customWidth="1"/>
    <col min="6629" max="6629" width="6.5703125" style="2" customWidth="1"/>
    <col min="6630" max="6856" width="6.5703125" style="2"/>
    <col min="6857" max="6857" width="12.28515625" style="2" customWidth="1"/>
    <col min="6858" max="6858" width="84.42578125" style="2" customWidth="1"/>
    <col min="6859" max="6859" width="10.5703125" style="2" customWidth="1"/>
    <col min="6860" max="6860" width="14.5703125" style="2" customWidth="1"/>
    <col min="6861" max="6862" width="13.42578125" style="2" customWidth="1"/>
    <col min="6863" max="6863" width="14.42578125" style="2" customWidth="1"/>
    <col min="6864" max="6864" width="13.42578125" style="2" customWidth="1"/>
    <col min="6865" max="6865" width="15.28515625" style="2" customWidth="1"/>
    <col min="6866" max="6866" width="13.42578125" style="2" customWidth="1"/>
    <col min="6867" max="6867" width="11.5703125" style="2" customWidth="1"/>
    <col min="6868" max="6868" width="12.42578125" style="2" customWidth="1"/>
    <col min="6869" max="6869" width="10.7109375" style="2" customWidth="1"/>
    <col min="6870" max="6873" width="10.28515625" style="2" customWidth="1"/>
    <col min="6874" max="6874" width="7.28515625" style="2" customWidth="1"/>
    <col min="6875" max="6875" width="9.28515625" style="2" customWidth="1"/>
    <col min="6876" max="6876" width="8.42578125" style="2" customWidth="1"/>
    <col min="6877" max="6877" width="8.28515625" style="2" customWidth="1"/>
    <col min="6878" max="6879" width="6.5703125" style="2" customWidth="1"/>
    <col min="6880" max="6880" width="13.7109375" style="2" customWidth="1"/>
    <col min="6881" max="6881" width="6.5703125" style="2" customWidth="1"/>
    <col min="6882" max="6882" width="8.5703125" style="2" customWidth="1"/>
    <col min="6883" max="6883" width="6.5703125" style="2" customWidth="1"/>
    <col min="6884" max="6884" width="9.7109375" style="2" customWidth="1"/>
    <col min="6885" max="6885" width="6.5703125" style="2" customWidth="1"/>
    <col min="6886" max="7112" width="6.5703125" style="2"/>
    <col min="7113" max="7113" width="12.28515625" style="2" customWidth="1"/>
    <col min="7114" max="7114" width="84.42578125" style="2" customWidth="1"/>
    <col min="7115" max="7115" width="10.5703125" style="2" customWidth="1"/>
    <col min="7116" max="7116" width="14.5703125" style="2" customWidth="1"/>
    <col min="7117" max="7118" width="13.42578125" style="2" customWidth="1"/>
    <col min="7119" max="7119" width="14.42578125" style="2" customWidth="1"/>
    <col min="7120" max="7120" width="13.42578125" style="2" customWidth="1"/>
    <col min="7121" max="7121" width="15.28515625" style="2" customWidth="1"/>
    <col min="7122" max="7122" width="13.42578125" style="2" customWidth="1"/>
    <col min="7123" max="7123" width="11.5703125" style="2" customWidth="1"/>
    <col min="7124" max="7124" width="12.42578125" style="2" customWidth="1"/>
    <col min="7125" max="7125" width="10.7109375" style="2" customWidth="1"/>
    <col min="7126" max="7129" width="10.28515625" style="2" customWidth="1"/>
    <col min="7130" max="7130" width="7.28515625" style="2" customWidth="1"/>
    <col min="7131" max="7131" width="9.28515625" style="2" customWidth="1"/>
    <col min="7132" max="7132" width="8.42578125" style="2" customWidth="1"/>
    <col min="7133" max="7133" width="8.28515625" style="2" customWidth="1"/>
    <col min="7134" max="7135" width="6.5703125" style="2" customWidth="1"/>
    <col min="7136" max="7136" width="13.7109375" style="2" customWidth="1"/>
    <col min="7137" max="7137" width="6.5703125" style="2" customWidth="1"/>
    <col min="7138" max="7138" width="8.5703125" style="2" customWidth="1"/>
    <col min="7139" max="7139" width="6.5703125" style="2" customWidth="1"/>
    <col min="7140" max="7140" width="9.7109375" style="2" customWidth="1"/>
    <col min="7141" max="7141" width="6.5703125" style="2" customWidth="1"/>
    <col min="7142" max="7368" width="6.5703125" style="2"/>
    <col min="7369" max="7369" width="12.28515625" style="2" customWidth="1"/>
    <col min="7370" max="7370" width="84.42578125" style="2" customWidth="1"/>
    <col min="7371" max="7371" width="10.5703125" style="2" customWidth="1"/>
    <col min="7372" max="7372" width="14.5703125" style="2" customWidth="1"/>
    <col min="7373" max="7374" width="13.42578125" style="2" customWidth="1"/>
    <col min="7375" max="7375" width="14.42578125" style="2" customWidth="1"/>
    <col min="7376" max="7376" width="13.42578125" style="2" customWidth="1"/>
    <col min="7377" max="7377" width="15.28515625" style="2" customWidth="1"/>
    <col min="7378" max="7378" width="13.42578125" style="2" customWidth="1"/>
    <col min="7379" max="7379" width="11.5703125" style="2" customWidth="1"/>
    <col min="7380" max="7380" width="12.42578125" style="2" customWidth="1"/>
    <col min="7381" max="7381" width="10.7109375" style="2" customWidth="1"/>
    <col min="7382" max="7385" width="10.28515625" style="2" customWidth="1"/>
    <col min="7386" max="7386" width="7.28515625" style="2" customWidth="1"/>
    <col min="7387" max="7387" width="9.28515625" style="2" customWidth="1"/>
    <col min="7388" max="7388" width="8.42578125" style="2" customWidth="1"/>
    <col min="7389" max="7389" width="8.28515625" style="2" customWidth="1"/>
    <col min="7390" max="7391" width="6.5703125" style="2" customWidth="1"/>
    <col min="7392" max="7392" width="13.7109375" style="2" customWidth="1"/>
    <col min="7393" max="7393" width="6.5703125" style="2" customWidth="1"/>
    <col min="7394" max="7394" width="8.5703125" style="2" customWidth="1"/>
    <col min="7395" max="7395" width="6.5703125" style="2" customWidth="1"/>
    <col min="7396" max="7396" width="9.7109375" style="2" customWidth="1"/>
    <col min="7397" max="7397" width="6.5703125" style="2" customWidth="1"/>
    <col min="7398" max="7624" width="6.5703125" style="2"/>
    <col min="7625" max="7625" width="12.28515625" style="2" customWidth="1"/>
    <col min="7626" max="7626" width="84.42578125" style="2" customWidth="1"/>
    <col min="7627" max="7627" width="10.5703125" style="2" customWidth="1"/>
    <col min="7628" max="7628" width="14.5703125" style="2" customWidth="1"/>
    <col min="7629" max="7630" width="13.42578125" style="2" customWidth="1"/>
    <col min="7631" max="7631" width="14.42578125" style="2" customWidth="1"/>
    <col min="7632" max="7632" width="13.42578125" style="2" customWidth="1"/>
    <col min="7633" max="7633" width="15.28515625" style="2" customWidth="1"/>
    <col min="7634" max="7634" width="13.42578125" style="2" customWidth="1"/>
    <col min="7635" max="7635" width="11.5703125" style="2" customWidth="1"/>
    <col min="7636" max="7636" width="12.42578125" style="2" customWidth="1"/>
    <col min="7637" max="7637" width="10.7109375" style="2" customWidth="1"/>
    <col min="7638" max="7641" width="10.28515625" style="2" customWidth="1"/>
    <col min="7642" max="7642" width="7.28515625" style="2" customWidth="1"/>
    <col min="7643" max="7643" width="9.28515625" style="2" customWidth="1"/>
    <col min="7644" max="7644" width="8.42578125" style="2" customWidth="1"/>
    <col min="7645" max="7645" width="8.28515625" style="2" customWidth="1"/>
    <col min="7646" max="7647" width="6.5703125" style="2" customWidth="1"/>
    <col min="7648" max="7648" width="13.7109375" style="2" customWidth="1"/>
    <col min="7649" max="7649" width="6.5703125" style="2" customWidth="1"/>
    <col min="7650" max="7650" width="8.5703125" style="2" customWidth="1"/>
    <col min="7651" max="7651" width="6.5703125" style="2" customWidth="1"/>
    <col min="7652" max="7652" width="9.7109375" style="2" customWidth="1"/>
    <col min="7653" max="7653" width="6.5703125" style="2" customWidth="1"/>
    <col min="7654" max="7880" width="6.5703125" style="2"/>
    <col min="7881" max="7881" width="12.28515625" style="2" customWidth="1"/>
    <col min="7882" max="7882" width="84.42578125" style="2" customWidth="1"/>
    <col min="7883" max="7883" width="10.5703125" style="2" customWidth="1"/>
    <col min="7884" max="7884" width="14.5703125" style="2" customWidth="1"/>
    <col min="7885" max="7886" width="13.42578125" style="2" customWidth="1"/>
    <col min="7887" max="7887" width="14.42578125" style="2" customWidth="1"/>
    <col min="7888" max="7888" width="13.42578125" style="2" customWidth="1"/>
    <col min="7889" max="7889" width="15.28515625" style="2" customWidth="1"/>
    <col min="7890" max="7890" width="13.42578125" style="2" customWidth="1"/>
    <col min="7891" max="7891" width="11.5703125" style="2" customWidth="1"/>
    <col min="7892" max="7892" width="12.42578125" style="2" customWidth="1"/>
    <col min="7893" max="7893" width="10.7109375" style="2" customWidth="1"/>
    <col min="7894" max="7897" width="10.28515625" style="2" customWidth="1"/>
    <col min="7898" max="7898" width="7.28515625" style="2" customWidth="1"/>
    <col min="7899" max="7899" width="9.28515625" style="2" customWidth="1"/>
    <col min="7900" max="7900" width="8.42578125" style="2" customWidth="1"/>
    <col min="7901" max="7901" width="8.28515625" style="2" customWidth="1"/>
    <col min="7902" max="7903" width="6.5703125" style="2" customWidth="1"/>
    <col min="7904" max="7904" width="13.7109375" style="2" customWidth="1"/>
    <col min="7905" max="7905" width="6.5703125" style="2" customWidth="1"/>
    <col min="7906" max="7906" width="8.5703125" style="2" customWidth="1"/>
    <col min="7907" max="7907" width="6.5703125" style="2" customWidth="1"/>
    <col min="7908" max="7908" width="9.7109375" style="2" customWidth="1"/>
    <col min="7909" max="7909" width="6.5703125" style="2" customWidth="1"/>
    <col min="7910" max="8136" width="6.5703125" style="2"/>
    <col min="8137" max="8137" width="12.28515625" style="2" customWidth="1"/>
    <col min="8138" max="8138" width="84.42578125" style="2" customWidth="1"/>
    <col min="8139" max="8139" width="10.5703125" style="2" customWidth="1"/>
    <col min="8140" max="8140" width="14.5703125" style="2" customWidth="1"/>
    <col min="8141" max="8142" width="13.42578125" style="2" customWidth="1"/>
    <col min="8143" max="8143" width="14.42578125" style="2" customWidth="1"/>
    <col min="8144" max="8144" width="13.42578125" style="2" customWidth="1"/>
    <col min="8145" max="8145" width="15.28515625" style="2" customWidth="1"/>
    <col min="8146" max="8146" width="13.42578125" style="2" customWidth="1"/>
    <col min="8147" max="8147" width="11.5703125" style="2" customWidth="1"/>
    <col min="8148" max="8148" width="12.42578125" style="2" customWidth="1"/>
    <col min="8149" max="8149" width="10.7109375" style="2" customWidth="1"/>
    <col min="8150" max="8153" width="10.28515625" style="2" customWidth="1"/>
    <col min="8154" max="8154" width="7.28515625" style="2" customWidth="1"/>
    <col min="8155" max="8155" width="9.28515625" style="2" customWidth="1"/>
    <col min="8156" max="8156" width="8.42578125" style="2" customWidth="1"/>
    <col min="8157" max="8157" width="8.28515625" style="2" customWidth="1"/>
    <col min="8158" max="8159" width="6.5703125" style="2" customWidth="1"/>
    <col min="8160" max="8160" width="13.7109375" style="2" customWidth="1"/>
    <col min="8161" max="8161" width="6.5703125" style="2" customWidth="1"/>
    <col min="8162" max="8162" width="8.5703125" style="2" customWidth="1"/>
    <col min="8163" max="8163" width="6.5703125" style="2" customWidth="1"/>
    <col min="8164" max="8164" width="9.7109375" style="2" customWidth="1"/>
    <col min="8165" max="8165" width="6.5703125" style="2" customWidth="1"/>
    <col min="8166" max="8392" width="6.5703125" style="2"/>
    <col min="8393" max="8393" width="12.28515625" style="2" customWidth="1"/>
    <col min="8394" max="8394" width="84.42578125" style="2" customWidth="1"/>
    <col min="8395" max="8395" width="10.5703125" style="2" customWidth="1"/>
    <col min="8396" max="8396" width="14.5703125" style="2" customWidth="1"/>
    <col min="8397" max="8398" width="13.42578125" style="2" customWidth="1"/>
    <col min="8399" max="8399" width="14.42578125" style="2" customWidth="1"/>
    <col min="8400" max="8400" width="13.42578125" style="2" customWidth="1"/>
    <col min="8401" max="8401" width="15.28515625" style="2" customWidth="1"/>
    <col min="8402" max="8402" width="13.42578125" style="2" customWidth="1"/>
    <col min="8403" max="8403" width="11.5703125" style="2" customWidth="1"/>
    <col min="8404" max="8404" width="12.42578125" style="2" customWidth="1"/>
    <col min="8405" max="8405" width="10.7109375" style="2" customWidth="1"/>
    <col min="8406" max="8409" width="10.28515625" style="2" customWidth="1"/>
    <col min="8410" max="8410" width="7.28515625" style="2" customWidth="1"/>
    <col min="8411" max="8411" width="9.28515625" style="2" customWidth="1"/>
    <col min="8412" max="8412" width="8.42578125" style="2" customWidth="1"/>
    <col min="8413" max="8413" width="8.28515625" style="2" customWidth="1"/>
    <col min="8414" max="8415" width="6.5703125" style="2" customWidth="1"/>
    <col min="8416" max="8416" width="13.7109375" style="2" customWidth="1"/>
    <col min="8417" max="8417" width="6.5703125" style="2" customWidth="1"/>
    <col min="8418" max="8418" width="8.5703125" style="2" customWidth="1"/>
    <col min="8419" max="8419" width="6.5703125" style="2" customWidth="1"/>
    <col min="8420" max="8420" width="9.7109375" style="2" customWidth="1"/>
    <col min="8421" max="8421" width="6.5703125" style="2" customWidth="1"/>
    <col min="8422" max="8648" width="6.5703125" style="2"/>
    <col min="8649" max="8649" width="12.28515625" style="2" customWidth="1"/>
    <col min="8650" max="8650" width="84.42578125" style="2" customWidth="1"/>
    <col min="8651" max="8651" width="10.5703125" style="2" customWidth="1"/>
    <col min="8652" max="8652" width="14.5703125" style="2" customWidth="1"/>
    <col min="8653" max="8654" width="13.42578125" style="2" customWidth="1"/>
    <col min="8655" max="8655" width="14.42578125" style="2" customWidth="1"/>
    <col min="8656" max="8656" width="13.42578125" style="2" customWidth="1"/>
    <col min="8657" max="8657" width="15.28515625" style="2" customWidth="1"/>
    <col min="8658" max="8658" width="13.42578125" style="2" customWidth="1"/>
    <col min="8659" max="8659" width="11.5703125" style="2" customWidth="1"/>
    <col min="8660" max="8660" width="12.42578125" style="2" customWidth="1"/>
    <col min="8661" max="8661" width="10.7109375" style="2" customWidth="1"/>
    <col min="8662" max="8665" width="10.28515625" style="2" customWidth="1"/>
    <col min="8666" max="8666" width="7.28515625" style="2" customWidth="1"/>
    <col min="8667" max="8667" width="9.28515625" style="2" customWidth="1"/>
    <col min="8668" max="8668" width="8.42578125" style="2" customWidth="1"/>
    <col min="8669" max="8669" width="8.28515625" style="2" customWidth="1"/>
    <col min="8670" max="8671" width="6.5703125" style="2" customWidth="1"/>
    <col min="8672" max="8672" width="13.7109375" style="2" customWidth="1"/>
    <col min="8673" max="8673" width="6.5703125" style="2" customWidth="1"/>
    <col min="8674" max="8674" width="8.5703125" style="2" customWidth="1"/>
    <col min="8675" max="8675" width="6.5703125" style="2" customWidth="1"/>
    <col min="8676" max="8676" width="9.7109375" style="2" customWidth="1"/>
    <col min="8677" max="8677" width="6.5703125" style="2" customWidth="1"/>
    <col min="8678" max="8904" width="6.5703125" style="2"/>
    <col min="8905" max="8905" width="12.28515625" style="2" customWidth="1"/>
    <col min="8906" max="8906" width="84.42578125" style="2" customWidth="1"/>
    <col min="8907" max="8907" width="10.5703125" style="2" customWidth="1"/>
    <col min="8908" max="8908" width="14.5703125" style="2" customWidth="1"/>
    <col min="8909" max="8910" width="13.42578125" style="2" customWidth="1"/>
    <col min="8911" max="8911" width="14.42578125" style="2" customWidth="1"/>
    <col min="8912" max="8912" width="13.42578125" style="2" customWidth="1"/>
    <col min="8913" max="8913" width="15.28515625" style="2" customWidth="1"/>
    <col min="8914" max="8914" width="13.42578125" style="2" customWidth="1"/>
    <col min="8915" max="8915" width="11.5703125" style="2" customWidth="1"/>
    <col min="8916" max="8916" width="12.42578125" style="2" customWidth="1"/>
    <col min="8917" max="8917" width="10.7109375" style="2" customWidth="1"/>
    <col min="8918" max="8921" width="10.28515625" style="2" customWidth="1"/>
    <col min="8922" max="8922" width="7.28515625" style="2" customWidth="1"/>
    <col min="8923" max="8923" width="9.28515625" style="2" customWidth="1"/>
    <col min="8924" max="8924" width="8.42578125" style="2" customWidth="1"/>
    <col min="8925" max="8925" width="8.28515625" style="2" customWidth="1"/>
    <col min="8926" max="8927" width="6.5703125" style="2" customWidth="1"/>
    <col min="8928" max="8928" width="13.7109375" style="2" customWidth="1"/>
    <col min="8929" max="8929" width="6.5703125" style="2" customWidth="1"/>
    <col min="8930" max="8930" width="8.5703125" style="2" customWidth="1"/>
    <col min="8931" max="8931" width="6.5703125" style="2" customWidth="1"/>
    <col min="8932" max="8932" width="9.7109375" style="2" customWidth="1"/>
    <col min="8933" max="8933" width="6.5703125" style="2" customWidth="1"/>
    <col min="8934" max="9160" width="6.5703125" style="2"/>
    <col min="9161" max="9161" width="12.28515625" style="2" customWidth="1"/>
    <col min="9162" max="9162" width="84.42578125" style="2" customWidth="1"/>
    <col min="9163" max="9163" width="10.5703125" style="2" customWidth="1"/>
    <col min="9164" max="9164" width="14.5703125" style="2" customWidth="1"/>
    <col min="9165" max="9166" width="13.42578125" style="2" customWidth="1"/>
    <col min="9167" max="9167" width="14.42578125" style="2" customWidth="1"/>
    <col min="9168" max="9168" width="13.42578125" style="2" customWidth="1"/>
    <col min="9169" max="9169" width="15.28515625" style="2" customWidth="1"/>
    <col min="9170" max="9170" width="13.42578125" style="2" customWidth="1"/>
    <col min="9171" max="9171" width="11.5703125" style="2" customWidth="1"/>
    <col min="9172" max="9172" width="12.42578125" style="2" customWidth="1"/>
    <col min="9173" max="9173" width="10.7109375" style="2" customWidth="1"/>
    <col min="9174" max="9177" width="10.28515625" style="2" customWidth="1"/>
    <col min="9178" max="9178" width="7.28515625" style="2" customWidth="1"/>
    <col min="9179" max="9179" width="9.28515625" style="2" customWidth="1"/>
    <col min="9180" max="9180" width="8.42578125" style="2" customWidth="1"/>
    <col min="9181" max="9181" width="8.28515625" style="2" customWidth="1"/>
    <col min="9182" max="9183" width="6.5703125" style="2" customWidth="1"/>
    <col min="9184" max="9184" width="13.7109375" style="2" customWidth="1"/>
    <col min="9185" max="9185" width="6.5703125" style="2" customWidth="1"/>
    <col min="9186" max="9186" width="8.5703125" style="2" customWidth="1"/>
    <col min="9187" max="9187" width="6.5703125" style="2" customWidth="1"/>
    <col min="9188" max="9188" width="9.7109375" style="2" customWidth="1"/>
    <col min="9189" max="9189" width="6.5703125" style="2" customWidth="1"/>
    <col min="9190" max="9416" width="6.5703125" style="2"/>
    <col min="9417" max="9417" width="12.28515625" style="2" customWidth="1"/>
    <col min="9418" max="9418" width="84.42578125" style="2" customWidth="1"/>
    <col min="9419" max="9419" width="10.5703125" style="2" customWidth="1"/>
    <col min="9420" max="9420" width="14.5703125" style="2" customWidth="1"/>
    <col min="9421" max="9422" width="13.42578125" style="2" customWidth="1"/>
    <col min="9423" max="9423" width="14.42578125" style="2" customWidth="1"/>
    <col min="9424" max="9424" width="13.42578125" style="2" customWidth="1"/>
    <col min="9425" max="9425" width="15.28515625" style="2" customWidth="1"/>
    <col min="9426" max="9426" width="13.42578125" style="2" customWidth="1"/>
    <col min="9427" max="9427" width="11.5703125" style="2" customWidth="1"/>
    <col min="9428" max="9428" width="12.42578125" style="2" customWidth="1"/>
    <col min="9429" max="9429" width="10.7109375" style="2" customWidth="1"/>
    <col min="9430" max="9433" width="10.28515625" style="2" customWidth="1"/>
    <col min="9434" max="9434" width="7.28515625" style="2" customWidth="1"/>
    <col min="9435" max="9435" width="9.28515625" style="2" customWidth="1"/>
    <col min="9436" max="9436" width="8.42578125" style="2" customWidth="1"/>
    <col min="9437" max="9437" width="8.28515625" style="2" customWidth="1"/>
    <col min="9438" max="9439" width="6.5703125" style="2" customWidth="1"/>
    <col min="9440" max="9440" width="13.7109375" style="2" customWidth="1"/>
    <col min="9441" max="9441" width="6.5703125" style="2" customWidth="1"/>
    <col min="9442" max="9442" width="8.5703125" style="2" customWidth="1"/>
    <col min="9443" max="9443" width="6.5703125" style="2" customWidth="1"/>
    <col min="9444" max="9444" width="9.7109375" style="2" customWidth="1"/>
    <col min="9445" max="9445" width="6.5703125" style="2" customWidth="1"/>
    <col min="9446" max="9672" width="6.5703125" style="2"/>
    <col min="9673" max="9673" width="12.28515625" style="2" customWidth="1"/>
    <col min="9674" max="9674" width="84.42578125" style="2" customWidth="1"/>
    <col min="9675" max="9675" width="10.5703125" style="2" customWidth="1"/>
    <col min="9676" max="9676" width="14.5703125" style="2" customWidth="1"/>
    <col min="9677" max="9678" width="13.42578125" style="2" customWidth="1"/>
    <col min="9679" max="9679" width="14.42578125" style="2" customWidth="1"/>
    <col min="9680" max="9680" width="13.42578125" style="2" customWidth="1"/>
    <col min="9681" max="9681" width="15.28515625" style="2" customWidth="1"/>
    <col min="9682" max="9682" width="13.42578125" style="2" customWidth="1"/>
    <col min="9683" max="9683" width="11.5703125" style="2" customWidth="1"/>
    <col min="9684" max="9684" width="12.42578125" style="2" customWidth="1"/>
    <col min="9685" max="9685" width="10.7109375" style="2" customWidth="1"/>
    <col min="9686" max="9689" width="10.28515625" style="2" customWidth="1"/>
    <col min="9690" max="9690" width="7.28515625" style="2" customWidth="1"/>
    <col min="9691" max="9691" width="9.28515625" style="2" customWidth="1"/>
    <col min="9692" max="9692" width="8.42578125" style="2" customWidth="1"/>
    <col min="9693" max="9693" width="8.28515625" style="2" customWidth="1"/>
    <col min="9694" max="9695" width="6.5703125" style="2" customWidth="1"/>
    <col min="9696" max="9696" width="13.7109375" style="2" customWidth="1"/>
    <col min="9697" max="9697" width="6.5703125" style="2" customWidth="1"/>
    <col min="9698" max="9698" width="8.5703125" style="2" customWidth="1"/>
    <col min="9699" max="9699" width="6.5703125" style="2" customWidth="1"/>
    <col min="9700" max="9700" width="9.7109375" style="2" customWidth="1"/>
    <col min="9701" max="9701" width="6.5703125" style="2" customWidth="1"/>
    <col min="9702" max="9928" width="6.5703125" style="2"/>
    <col min="9929" max="9929" width="12.28515625" style="2" customWidth="1"/>
    <col min="9930" max="9930" width="84.42578125" style="2" customWidth="1"/>
    <col min="9931" max="9931" width="10.5703125" style="2" customWidth="1"/>
    <col min="9932" max="9932" width="14.5703125" style="2" customWidth="1"/>
    <col min="9933" max="9934" width="13.42578125" style="2" customWidth="1"/>
    <col min="9935" max="9935" width="14.42578125" style="2" customWidth="1"/>
    <col min="9936" max="9936" width="13.42578125" style="2" customWidth="1"/>
    <col min="9937" max="9937" width="15.28515625" style="2" customWidth="1"/>
    <col min="9938" max="9938" width="13.42578125" style="2" customWidth="1"/>
    <col min="9939" max="9939" width="11.5703125" style="2" customWidth="1"/>
    <col min="9940" max="9940" width="12.42578125" style="2" customWidth="1"/>
    <col min="9941" max="9941" width="10.7109375" style="2" customWidth="1"/>
    <col min="9942" max="9945" width="10.28515625" style="2" customWidth="1"/>
    <col min="9946" max="9946" width="7.28515625" style="2" customWidth="1"/>
    <col min="9947" max="9947" width="9.28515625" style="2" customWidth="1"/>
    <col min="9948" max="9948" width="8.42578125" style="2" customWidth="1"/>
    <col min="9949" max="9949" width="8.28515625" style="2" customWidth="1"/>
    <col min="9950" max="9951" width="6.5703125" style="2" customWidth="1"/>
    <col min="9952" max="9952" width="13.7109375" style="2" customWidth="1"/>
    <col min="9953" max="9953" width="6.5703125" style="2" customWidth="1"/>
    <col min="9954" max="9954" width="8.5703125" style="2" customWidth="1"/>
    <col min="9955" max="9955" width="6.5703125" style="2" customWidth="1"/>
    <col min="9956" max="9956" width="9.7109375" style="2" customWidth="1"/>
    <col min="9957" max="9957" width="6.5703125" style="2" customWidth="1"/>
    <col min="9958" max="10184" width="6.5703125" style="2"/>
    <col min="10185" max="10185" width="12.28515625" style="2" customWidth="1"/>
    <col min="10186" max="10186" width="84.42578125" style="2" customWidth="1"/>
    <col min="10187" max="10187" width="10.5703125" style="2" customWidth="1"/>
    <col min="10188" max="10188" width="14.5703125" style="2" customWidth="1"/>
    <col min="10189" max="10190" width="13.42578125" style="2" customWidth="1"/>
    <col min="10191" max="10191" width="14.42578125" style="2" customWidth="1"/>
    <col min="10192" max="10192" width="13.42578125" style="2" customWidth="1"/>
    <col min="10193" max="10193" width="15.28515625" style="2" customWidth="1"/>
    <col min="10194" max="10194" width="13.42578125" style="2" customWidth="1"/>
    <col min="10195" max="10195" width="11.5703125" style="2" customWidth="1"/>
    <col min="10196" max="10196" width="12.42578125" style="2" customWidth="1"/>
    <col min="10197" max="10197" width="10.7109375" style="2" customWidth="1"/>
    <col min="10198" max="10201" width="10.28515625" style="2" customWidth="1"/>
    <col min="10202" max="10202" width="7.28515625" style="2" customWidth="1"/>
    <col min="10203" max="10203" width="9.28515625" style="2" customWidth="1"/>
    <col min="10204" max="10204" width="8.42578125" style="2" customWidth="1"/>
    <col min="10205" max="10205" width="8.28515625" style="2" customWidth="1"/>
    <col min="10206" max="10207" width="6.5703125" style="2" customWidth="1"/>
    <col min="10208" max="10208" width="13.7109375" style="2" customWidth="1"/>
    <col min="10209" max="10209" width="6.5703125" style="2" customWidth="1"/>
    <col min="10210" max="10210" width="8.5703125" style="2" customWidth="1"/>
    <col min="10211" max="10211" width="6.5703125" style="2" customWidth="1"/>
    <col min="10212" max="10212" width="9.7109375" style="2" customWidth="1"/>
    <col min="10213" max="10213" width="6.5703125" style="2" customWidth="1"/>
    <col min="10214" max="10440" width="6.5703125" style="2"/>
    <col min="10441" max="10441" width="12.28515625" style="2" customWidth="1"/>
    <col min="10442" max="10442" width="84.42578125" style="2" customWidth="1"/>
    <col min="10443" max="10443" width="10.5703125" style="2" customWidth="1"/>
    <col min="10444" max="10444" width="14.5703125" style="2" customWidth="1"/>
    <col min="10445" max="10446" width="13.42578125" style="2" customWidth="1"/>
    <col min="10447" max="10447" width="14.42578125" style="2" customWidth="1"/>
    <col min="10448" max="10448" width="13.42578125" style="2" customWidth="1"/>
    <col min="10449" max="10449" width="15.28515625" style="2" customWidth="1"/>
    <col min="10450" max="10450" width="13.42578125" style="2" customWidth="1"/>
    <col min="10451" max="10451" width="11.5703125" style="2" customWidth="1"/>
    <col min="10452" max="10452" width="12.42578125" style="2" customWidth="1"/>
    <col min="10453" max="10453" width="10.7109375" style="2" customWidth="1"/>
    <col min="10454" max="10457" width="10.28515625" style="2" customWidth="1"/>
    <col min="10458" max="10458" width="7.28515625" style="2" customWidth="1"/>
    <col min="10459" max="10459" width="9.28515625" style="2" customWidth="1"/>
    <col min="10460" max="10460" width="8.42578125" style="2" customWidth="1"/>
    <col min="10461" max="10461" width="8.28515625" style="2" customWidth="1"/>
    <col min="10462" max="10463" width="6.5703125" style="2" customWidth="1"/>
    <col min="10464" max="10464" width="13.7109375" style="2" customWidth="1"/>
    <col min="10465" max="10465" width="6.5703125" style="2" customWidth="1"/>
    <col min="10466" max="10466" width="8.5703125" style="2" customWidth="1"/>
    <col min="10467" max="10467" width="6.5703125" style="2" customWidth="1"/>
    <col min="10468" max="10468" width="9.7109375" style="2" customWidth="1"/>
    <col min="10469" max="10469" width="6.5703125" style="2" customWidth="1"/>
    <col min="10470" max="10696" width="6.5703125" style="2"/>
    <col min="10697" max="10697" width="12.28515625" style="2" customWidth="1"/>
    <col min="10698" max="10698" width="84.42578125" style="2" customWidth="1"/>
    <col min="10699" max="10699" width="10.5703125" style="2" customWidth="1"/>
    <col min="10700" max="10700" width="14.5703125" style="2" customWidth="1"/>
    <col min="10701" max="10702" width="13.42578125" style="2" customWidth="1"/>
    <col min="10703" max="10703" width="14.42578125" style="2" customWidth="1"/>
    <col min="10704" max="10704" width="13.42578125" style="2" customWidth="1"/>
    <col min="10705" max="10705" width="15.28515625" style="2" customWidth="1"/>
    <col min="10706" max="10706" width="13.42578125" style="2" customWidth="1"/>
    <col min="10707" max="10707" width="11.5703125" style="2" customWidth="1"/>
    <col min="10708" max="10708" width="12.42578125" style="2" customWidth="1"/>
    <col min="10709" max="10709" width="10.7109375" style="2" customWidth="1"/>
    <col min="10710" max="10713" width="10.28515625" style="2" customWidth="1"/>
    <col min="10714" max="10714" width="7.28515625" style="2" customWidth="1"/>
    <col min="10715" max="10715" width="9.28515625" style="2" customWidth="1"/>
    <col min="10716" max="10716" width="8.42578125" style="2" customWidth="1"/>
    <col min="10717" max="10717" width="8.28515625" style="2" customWidth="1"/>
    <col min="10718" max="10719" width="6.5703125" style="2" customWidth="1"/>
    <col min="10720" max="10720" width="13.7109375" style="2" customWidth="1"/>
    <col min="10721" max="10721" width="6.5703125" style="2" customWidth="1"/>
    <col min="10722" max="10722" width="8.5703125" style="2" customWidth="1"/>
    <col min="10723" max="10723" width="6.5703125" style="2" customWidth="1"/>
    <col min="10724" max="10724" width="9.7109375" style="2" customWidth="1"/>
    <col min="10725" max="10725" width="6.5703125" style="2" customWidth="1"/>
    <col min="10726" max="10952" width="6.5703125" style="2"/>
    <col min="10953" max="10953" width="12.28515625" style="2" customWidth="1"/>
    <col min="10954" max="10954" width="84.42578125" style="2" customWidth="1"/>
    <col min="10955" max="10955" width="10.5703125" style="2" customWidth="1"/>
    <col min="10956" max="10956" width="14.5703125" style="2" customWidth="1"/>
    <col min="10957" max="10958" width="13.42578125" style="2" customWidth="1"/>
    <col min="10959" max="10959" width="14.42578125" style="2" customWidth="1"/>
    <col min="10960" max="10960" width="13.42578125" style="2" customWidth="1"/>
    <col min="10961" max="10961" width="15.28515625" style="2" customWidth="1"/>
    <col min="10962" max="10962" width="13.42578125" style="2" customWidth="1"/>
    <col min="10963" max="10963" width="11.5703125" style="2" customWidth="1"/>
    <col min="10964" max="10964" width="12.42578125" style="2" customWidth="1"/>
    <col min="10965" max="10965" width="10.7109375" style="2" customWidth="1"/>
    <col min="10966" max="10969" width="10.28515625" style="2" customWidth="1"/>
    <col min="10970" max="10970" width="7.28515625" style="2" customWidth="1"/>
    <col min="10971" max="10971" width="9.28515625" style="2" customWidth="1"/>
    <col min="10972" max="10972" width="8.42578125" style="2" customWidth="1"/>
    <col min="10973" max="10973" width="8.28515625" style="2" customWidth="1"/>
    <col min="10974" max="10975" width="6.5703125" style="2" customWidth="1"/>
    <col min="10976" max="10976" width="13.7109375" style="2" customWidth="1"/>
    <col min="10977" max="10977" width="6.5703125" style="2" customWidth="1"/>
    <col min="10978" max="10978" width="8.5703125" style="2" customWidth="1"/>
    <col min="10979" max="10979" width="6.5703125" style="2" customWidth="1"/>
    <col min="10980" max="10980" width="9.7109375" style="2" customWidth="1"/>
    <col min="10981" max="10981" width="6.5703125" style="2" customWidth="1"/>
    <col min="10982" max="11208" width="6.5703125" style="2"/>
    <col min="11209" max="11209" width="12.28515625" style="2" customWidth="1"/>
    <col min="11210" max="11210" width="84.42578125" style="2" customWidth="1"/>
    <col min="11211" max="11211" width="10.5703125" style="2" customWidth="1"/>
    <col min="11212" max="11212" width="14.5703125" style="2" customWidth="1"/>
    <col min="11213" max="11214" width="13.42578125" style="2" customWidth="1"/>
    <col min="11215" max="11215" width="14.42578125" style="2" customWidth="1"/>
    <col min="11216" max="11216" width="13.42578125" style="2" customWidth="1"/>
    <col min="11217" max="11217" width="15.28515625" style="2" customWidth="1"/>
    <col min="11218" max="11218" width="13.42578125" style="2" customWidth="1"/>
    <col min="11219" max="11219" width="11.5703125" style="2" customWidth="1"/>
    <col min="11220" max="11220" width="12.42578125" style="2" customWidth="1"/>
    <col min="11221" max="11221" width="10.7109375" style="2" customWidth="1"/>
    <col min="11222" max="11225" width="10.28515625" style="2" customWidth="1"/>
    <col min="11226" max="11226" width="7.28515625" style="2" customWidth="1"/>
    <col min="11227" max="11227" width="9.28515625" style="2" customWidth="1"/>
    <col min="11228" max="11228" width="8.42578125" style="2" customWidth="1"/>
    <col min="11229" max="11229" width="8.28515625" style="2" customWidth="1"/>
    <col min="11230" max="11231" width="6.5703125" style="2" customWidth="1"/>
    <col min="11232" max="11232" width="13.7109375" style="2" customWidth="1"/>
    <col min="11233" max="11233" width="6.5703125" style="2" customWidth="1"/>
    <col min="11234" max="11234" width="8.5703125" style="2" customWidth="1"/>
    <col min="11235" max="11235" width="6.5703125" style="2" customWidth="1"/>
    <col min="11236" max="11236" width="9.7109375" style="2" customWidth="1"/>
    <col min="11237" max="11237" width="6.5703125" style="2" customWidth="1"/>
    <col min="11238" max="11464" width="6.5703125" style="2"/>
    <col min="11465" max="11465" width="12.28515625" style="2" customWidth="1"/>
    <col min="11466" max="11466" width="84.42578125" style="2" customWidth="1"/>
    <col min="11467" max="11467" width="10.5703125" style="2" customWidth="1"/>
    <col min="11468" max="11468" width="14.5703125" style="2" customWidth="1"/>
    <col min="11469" max="11470" width="13.42578125" style="2" customWidth="1"/>
    <col min="11471" max="11471" width="14.42578125" style="2" customWidth="1"/>
    <col min="11472" max="11472" width="13.42578125" style="2" customWidth="1"/>
    <col min="11473" max="11473" width="15.28515625" style="2" customWidth="1"/>
    <col min="11474" max="11474" width="13.42578125" style="2" customWidth="1"/>
    <col min="11475" max="11475" width="11.5703125" style="2" customWidth="1"/>
    <col min="11476" max="11476" width="12.42578125" style="2" customWidth="1"/>
    <col min="11477" max="11477" width="10.7109375" style="2" customWidth="1"/>
    <col min="11478" max="11481" width="10.28515625" style="2" customWidth="1"/>
    <col min="11482" max="11482" width="7.28515625" style="2" customWidth="1"/>
    <col min="11483" max="11483" width="9.28515625" style="2" customWidth="1"/>
    <col min="11484" max="11484" width="8.42578125" style="2" customWidth="1"/>
    <col min="11485" max="11485" width="8.28515625" style="2" customWidth="1"/>
    <col min="11486" max="11487" width="6.5703125" style="2" customWidth="1"/>
    <col min="11488" max="11488" width="13.7109375" style="2" customWidth="1"/>
    <col min="11489" max="11489" width="6.5703125" style="2" customWidth="1"/>
    <col min="11490" max="11490" width="8.5703125" style="2" customWidth="1"/>
    <col min="11491" max="11491" width="6.5703125" style="2" customWidth="1"/>
    <col min="11492" max="11492" width="9.7109375" style="2" customWidth="1"/>
    <col min="11493" max="11493" width="6.5703125" style="2" customWidth="1"/>
    <col min="11494" max="11720" width="6.5703125" style="2"/>
    <col min="11721" max="11721" width="12.28515625" style="2" customWidth="1"/>
    <col min="11722" max="11722" width="84.42578125" style="2" customWidth="1"/>
    <col min="11723" max="11723" width="10.5703125" style="2" customWidth="1"/>
    <col min="11724" max="11724" width="14.5703125" style="2" customWidth="1"/>
    <col min="11725" max="11726" width="13.42578125" style="2" customWidth="1"/>
    <col min="11727" max="11727" width="14.42578125" style="2" customWidth="1"/>
    <col min="11728" max="11728" width="13.42578125" style="2" customWidth="1"/>
    <col min="11729" max="11729" width="15.28515625" style="2" customWidth="1"/>
    <col min="11730" max="11730" width="13.42578125" style="2" customWidth="1"/>
    <col min="11731" max="11731" width="11.5703125" style="2" customWidth="1"/>
    <col min="11732" max="11732" width="12.42578125" style="2" customWidth="1"/>
    <col min="11733" max="11733" width="10.7109375" style="2" customWidth="1"/>
    <col min="11734" max="11737" width="10.28515625" style="2" customWidth="1"/>
    <col min="11738" max="11738" width="7.28515625" style="2" customWidth="1"/>
    <col min="11739" max="11739" width="9.28515625" style="2" customWidth="1"/>
    <col min="11740" max="11740" width="8.42578125" style="2" customWidth="1"/>
    <col min="11741" max="11741" width="8.28515625" style="2" customWidth="1"/>
    <col min="11742" max="11743" width="6.5703125" style="2" customWidth="1"/>
    <col min="11744" max="11744" width="13.7109375" style="2" customWidth="1"/>
    <col min="11745" max="11745" width="6.5703125" style="2" customWidth="1"/>
    <col min="11746" max="11746" width="8.5703125" style="2" customWidth="1"/>
    <col min="11747" max="11747" width="6.5703125" style="2" customWidth="1"/>
    <col min="11748" max="11748" width="9.7109375" style="2" customWidth="1"/>
    <col min="11749" max="11749" width="6.5703125" style="2" customWidth="1"/>
    <col min="11750" max="11976" width="6.5703125" style="2"/>
    <col min="11977" max="11977" width="12.28515625" style="2" customWidth="1"/>
    <col min="11978" max="11978" width="84.42578125" style="2" customWidth="1"/>
    <col min="11979" max="11979" width="10.5703125" style="2" customWidth="1"/>
    <col min="11980" max="11980" width="14.5703125" style="2" customWidth="1"/>
    <col min="11981" max="11982" width="13.42578125" style="2" customWidth="1"/>
    <col min="11983" max="11983" width="14.42578125" style="2" customWidth="1"/>
    <col min="11984" max="11984" width="13.42578125" style="2" customWidth="1"/>
    <col min="11985" max="11985" width="15.28515625" style="2" customWidth="1"/>
    <col min="11986" max="11986" width="13.42578125" style="2" customWidth="1"/>
    <col min="11987" max="11987" width="11.5703125" style="2" customWidth="1"/>
    <col min="11988" max="11988" width="12.42578125" style="2" customWidth="1"/>
    <col min="11989" max="11989" width="10.7109375" style="2" customWidth="1"/>
    <col min="11990" max="11993" width="10.28515625" style="2" customWidth="1"/>
    <col min="11994" max="11994" width="7.28515625" style="2" customWidth="1"/>
    <col min="11995" max="11995" width="9.28515625" style="2" customWidth="1"/>
    <col min="11996" max="11996" width="8.42578125" style="2" customWidth="1"/>
    <col min="11997" max="11997" width="8.28515625" style="2" customWidth="1"/>
    <col min="11998" max="11999" width="6.5703125" style="2" customWidth="1"/>
    <col min="12000" max="12000" width="13.7109375" style="2" customWidth="1"/>
    <col min="12001" max="12001" width="6.5703125" style="2" customWidth="1"/>
    <col min="12002" max="12002" width="8.5703125" style="2" customWidth="1"/>
    <col min="12003" max="12003" width="6.5703125" style="2" customWidth="1"/>
    <col min="12004" max="12004" width="9.7109375" style="2" customWidth="1"/>
    <col min="12005" max="12005" width="6.5703125" style="2" customWidth="1"/>
    <col min="12006" max="12232" width="6.5703125" style="2"/>
    <col min="12233" max="12233" width="12.28515625" style="2" customWidth="1"/>
    <col min="12234" max="12234" width="84.42578125" style="2" customWidth="1"/>
    <col min="12235" max="12235" width="10.5703125" style="2" customWidth="1"/>
    <col min="12236" max="12236" width="14.5703125" style="2" customWidth="1"/>
    <col min="12237" max="12238" width="13.42578125" style="2" customWidth="1"/>
    <col min="12239" max="12239" width="14.42578125" style="2" customWidth="1"/>
    <col min="12240" max="12240" width="13.42578125" style="2" customWidth="1"/>
    <col min="12241" max="12241" width="15.28515625" style="2" customWidth="1"/>
    <col min="12242" max="12242" width="13.42578125" style="2" customWidth="1"/>
    <col min="12243" max="12243" width="11.5703125" style="2" customWidth="1"/>
    <col min="12244" max="12244" width="12.42578125" style="2" customWidth="1"/>
    <col min="12245" max="12245" width="10.7109375" style="2" customWidth="1"/>
    <col min="12246" max="12249" width="10.28515625" style="2" customWidth="1"/>
    <col min="12250" max="12250" width="7.28515625" style="2" customWidth="1"/>
    <col min="12251" max="12251" width="9.28515625" style="2" customWidth="1"/>
    <col min="12252" max="12252" width="8.42578125" style="2" customWidth="1"/>
    <col min="12253" max="12253" width="8.28515625" style="2" customWidth="1"/>
    <col min="12254" max="12255" width="6.5703125" style="2" customWidth="1"/>
    <col min="12256" max="12256" width="13.7109375" style="2" customWidth="1"/>
    <col min="12257" max="12257" width="6.5703125" style="2" customWidth="1"/>
    <col min="12258" max="12258" width="8.5703125" style="2" customWidth="1"/>
    <col min="12259" max="12259" width="6.5703125" style="2" customWidth="1"/>
    <col min="12260" max="12260" width="9.7109375" style="2" customWidth="1"/>
    <col min="12261" max="12261" width="6.5703125" style="2" customWidth="1"/>
    <col min="12262" max="12488" width="6.5703125" style="2"/>
    <col min="12489" max="12489" width="12.28515625" style="2" customWidth="1"/>
    <col min="12490" max="12490" width="84.42578125" style="2" customWidth="1"/>
    <col min="12491" max="12491" width="10.5703125" style="2" customWidth="1"/>
    <col min="12492" max="12492" width="14.5703125" style="2" customWidth="1"/>
    <col min="12493" max="12494" width="13.42578125" style="2" customWidth="1"/>
    <col min="12495" max="12495" width="14.42578125" style="2" customWidth="1"/>
    <col min="12496" max="12496" width="13.42578125" style="2" customWidth="1"/>
    <col min="12497" max="12497" width="15.28515625" style="2" customWidth="1"/>
    <col min="12498" max="12498" width="13.42578125" style="2" customWidth="1"/>
    <col min="12499" max="12499" width="11.5703125" style="2" customWidth="1"/>
    <col min="12500" max="12500" width="12.42578125" style="2" customWidth="1"/>
    <col min="12501" max="12501" width="10.7109375" style="2" customWidth="1"/>
    <col min="12502" max="12505" width="10.28515625" style="2" customWidth="1"/>
    <col min="12506" max="12506" width="7.28515625" style="2" customWidth="1"/>
    <col min="12507" max="12507" width="9.28515625" style="2" customWidth="1"/>
    <col min="12508" max="12508" width="8.42578125" style="2" customWidth="1"/>
    <col min="12509" max="12509" width="8.28515625" style="2" customWidth="1"/>
    <col min="12510" max="12511" width="6.5703125" style="2" customWidth="1"/>
    <col min="12512" max="12512" width="13.7109375" style="2" customWidth="1"/>
    <col min="12513" max="12513" width="6.5703125" style="2" customWidth="1"/>
    <col min="12514" max="12514" width="8.5703125" style="2" customWidth="1"/>
    <col min="12515" max="12515" width="6.5703125" style="2" customWidth="1"/>
    <col min="12516" max="12516" width="9.7109375" style="2" customWidth="1"/>
    <col min="12517" max="12517" width="6.5703125" style="2" customWidth="1"/>
    <col min="12518" max="12744" width="6.5703125" style="2"/>
    <col min="12745" max="12745" width="12.28515625" style="2" customWidth="1"/>
    <col min="12746" max="12746" width="84.42578125" style="2" customWidth="1"/>
    <col min="12747" max="12747" width="10.5703125" style="2" customWidth="1"/>
    <col min="12748" max="12748" width="14.5703125" style="2" customWidth="1"/>
    <col min="12749" max="12750" width="13.42578125" style="2" customWidth="1"/>
    <col min="12751" max="12751" width="14.42578125" style="2" customWidth="1"/>
    <col min="12752" max="12752" width="13.42578125" style="2" customWidth="1"/>
    <col min="12753" max="12753" width="15.28515625" style="2" customWidth="1"/>
    <col min="12754" max="12754" width="13.42578125" style="2" customWidth="1"/>
    <col min="12755" max="12755" width="11.5703125" style="2" customWidth="1"/>
    <col min="12756" max="12756" width="12.42578125" style="2" customWidth="1"/>
    <col min="12757" max="12757" width="10.7109375" style="2" customWidth="1"/>
    <col min="12758" max="12761" width="10.28515625" style="2" customWidth="1"/>
    <col min="12762" max="12762" width="7.28515625" style="2" customWidth="1"/>
    <col min="12763" max="12763" width="9.28515625" style="2" customWidth="1"/>
    <col min="12764" max="12764" width="8.42578125" style="2" customWidth="1"/>
    <col min="12765" max="12765" width="8.28515625" style="2" customWidth="1"/>
    <col min="12766" max="12767" width="6.5703125" style="2" customWidth="1"/>
    <col min="12768" max="12768" width="13.7109375" style="2" customWidth="1"/>
    <col min="12769" max="12769" width="6.5703125" style="2" customWidth="1"/>
    <col min="12770" max="12770" width="8.5703125" style="2" customWidth="1"/>
    <col min="12771" max="12771" width="6.5703125" style="2" customWidth="1"/>
    <col min="12772" max="12772" width="9.7109375" style="2" customWidth="1"/>
    <col min="12773" max="12773" width="6.5703125" style="2" customWidth="1"/>
    <col min="12774" max="13000" width="6.5703125" style="2"/>
    <col min="13001" max="13001" width="12.28515625" style="2" customWidth="1"/>
    <col min="13002" max="13002" width="84.42578125" style="2" customWidth="1"/>
    <col min="13003" max="13003" width="10.5703125" style="2" customWidth="1"/>
    <col min="13004" max="13004" width="14.5703125" style="2" customWidth="1"/>
    <col min="13005" max="13006" width="13.42578125" style="2" customWidth="1"/>
    <col min="13007" max="13007" width="14.42578125" style="2" customWidth="1"/>
    <col min="13008" max="13008" width="13.42578125" style="2" customWidth="1"/>
    <col min="13009" max="13009" width="15.28515625" style="2" customWidth="1"/>
    <col min="13010" max="13010" width="13.42578125" style="2" customWidth="1"/>
    <col min="13011" max="13011" width="11.5703125" style="2" customWidth="1"/>
    <col min="13012" max="13012" width="12.42578125" style="2" customWidth="1"/>
    <col min="13013" max="13013" width="10.7109375" style="2" customWidth="1"/>
    <col min="13014" max="13017" width="10.28515625" style="2" customWidth="1"/>
    <col min="13018" max="13018" width="7.28515625" style="2" customWidth="1"/>
    <col min="13019" max="13019" width="9.28515625" style="2" customWidth="1"/>
    <col min="13020" max="13020" width="8.42578125" style="2" customWidth="1"/>
    <col min="13021" max="13021" width="8.28515625" style="2" customWidth="1"/>
    <col min="13022" max="13023" width="6.5703125" style="2" customWidth="1"/>
    <col min="13024" max="13024" width="13.7109375" style="2" customWidth="1"/>
    <col min="13025" max="13025" width="6.5703125" style="2" customWidth="1"/>
    <col min="13026" max="13026" width="8.5703125" style="2" customWidth="1"/>
    <col min="13027" max="13027" width="6.5703125" style="2" customWidth="1"/>
    <col min="13028" max="13028" width="9.7109375" style="2" customWidth="1"/>
    <col min="13029" max="13029" width="6.5703125" style="2" customWidth="1"/>
    <col min="13030" max="13256" width="6.5703125" style="2"/>
    <col min="13257" max="13257" width="12.28515625" style="2" customWidth="1"/>
    <col min="13258" max="13258" width="84.42578125" style="2" customWidth="1"/>
    <col min="13259" max="13259" width="10.5703125" style="2" customWidth="1"/>
    <col min="13260" max="13260" width="14.5703125" style="2" customWidth="1"/>
    <col min="13261" max="13262" width="13.42578125" style="2" customWidth="1"/>
    <col min="13263" max="13263" width="14.42578125" style="2" customWidth="1"/>
    <col min="13264" max="13264" width="13.42578125" style="2" customWidth="1"/>
    <col min="13265" max="13265" width="15.28515625" style="2" customWidth="1"/>
    <col min="13266" max="13266" width="13.42578125" style="2" customWidth="1"/>
    <col min="13267" max="13267" width="11.5703125" style="2" customWidth="1"/>
    <col min="13268" max="13268" width="12.42578125" style="2" customWidth="1"/>
    <col min="13269" max="13269" width="10.7109375" style="2" customWidth="1"/>
    <col min="13270" max="13273" width="10.28515625" style="2" customWidth="1"/>
    <col min="13274" max="13274" width="7.28515625" style="2" customWidth="1"/>
    <col min="13275" max="13275" width="9.28515625" style="2" customWidth="1"/>
    <col min="13276" max="13276" width="8.42578125" style="2" customWidth="1"/>
    <col min="13277" max="13277" width="8.28515625" style="2" customWidth="1"/>
    <col min="13278" max="13279" width="6.5703125" style="2" customWidth="1"/>
    <col min="13280" max="13280" width="13.7109375" style="2" customWidth="1"/>
    <col min="13281" max="13281" width="6.5703125" style="2" customWidth="1"/>
    <col min="13282" max="13282" width="8.5703125" style="2" customWidth="1"/>
    <col min="13283" max="13283" width="6.5703125" style="2" customWidth="1"/>
    <col min="13284" max="13284" width="9.7109375" style="2" customWidth="1"/>
    <col min="13285" max="13285" width="6.5703125" style="2" customWidth="1"/>
    <col min="13286" max="13512" width="6.5703125" style="2"/>
    <col min="13513" max="13513" width="12.28515625" style="2" customWidth="1"/>
    <col min="13514" max="13514" width="84.42578125" style="2" customWidth="1"/>
    <col min="13515" max="13515" width="10.5703125" style="2" customWidth="1"/>
    <col min="13516" max="13516" width="14.5703125" style="2" customWidth="1"/>
    <col min="13517" max="13518" width="13.42578125" style="2" customWidth="1"/>
    <col min="13519" max="13519" width="14.42578125" style="2" customWidth="1"/>
    <col min="13520" max="13520" width="13.42578125" style="2" customWidth="1"/>
    <col min="13521" max="13521" width="15.28515625" style="2" customWidth="1"/>
    <col min="13522" max="13522" width="13.42578125" style="2" customWidth="1"/>
    <col min="13523" max="13523" width="11.5703125" style="2" customWidth="1"/>
    <col min="13524" max="13524" width="12.42578125" style="2" customWidth="1"/>
    <col min="13525" max="13525" width="10.7109375" style="2" customWidth="1"/>
    <col min="13526" max="13529" width="10.28515625" style="2" customWidth="1"/>
    <col min="13530" max="13530" width="7.28515625" style="2" customWidth="1"/>
    <col min="13531" max="13531" width="9.28515625" style="2" customWidth="1"/>
    <col min="13532" max="13532" width="8.42578125" style="2" customWidth="1"/>
    <col min="13533" max="13533" width="8.28515625" style="2" customWidth="1"/>
    <col min="13534" max="13535" width="6.5703125" style="2" customWidth="1"/>
    <col min="13536" max="13536" width="13.7109375" style="2" customWidth="1"/>
    <col min="13537" max="13537" width="6.5703125" style="2" customWidth="1"/>
    <col min="13538" max="13538" width="8.5703125" style="2" customWidth="1"/>
    <col min="13539" max="13539" width="6.5703125" style="2" customWidth="1"/>
    <col min="13540" max="13540" width="9.7109375" style="2" customWidth="1"/>
    <col min="13541" max="13541" width="6.5703125" style="2" customWidth="1"/>
    <col min="13542" max="13768" width="6.5703125" style="2"/>
    <col min="13769" max="13769" width="12.28515625" style="2" customWidth="1"/>
    <col min="13770" max="13770" width="84.42578125" style="2" customWidth="1"/>
    <col min="13771" max="13771" width="10.5703125" style="2" customWidth="1"/>
    <col min="13772" max="13772" width="14.5703125" style="2" customWidth="1"/>
    <col min="13773" max="13774" width="13.42578125" style="2" customWidth="1"/>
    <col min="13775" max="13775" width="14.42578125" style="2" customWidth="1"/>
    <col min="13776" max="13776" width="13.42578125" style="2" customWidth="1"/>
    <col min="13777" max="13777" width="15.28515625" style="2" customWidth="1"/>
    <col min="13778" max="13778" width="13.42578125" style="2" customWidth="1"/>
    <col min="13779" max="13779" width="11.5703125" style="2" customWidth="1"/>
    <col min="13780" max="13780" width="12.42578125" style="2" customWidth="1"/>
    <col min="13781" max="13781" width="10.7109375" style="2" customWidth="1"/>
    <col min="13782" max="13785" width="10.28515625" style="2" customWidth="1"/>
    <col min="13786" max="13786" width="7.28515625" style="2" customWidth="1"/>
    <col min="13787" max="13787" width="9.28515625" style="2" customWidth="1"/>
    <col min="13788" max="13788" width="8.42578125" style="2" customWidth="1"/>
    <col min="13789" max="13789" width="8.28515625" style="2" customWidth="1"/>
    <col min="13790" max="13791" width="6.5703125" style="2" customWidth="1"/>
    <col min="13792" max="13792" width="13.7109375" style="2" customWidth="1"/>
    <col min="13793" max="13793" width="6.5703125" style="2" customWidth="1"/>
    <col min="13794" max="13794" width="8.5703125" style="2" customWidth="1"/>
    <col min="13795" max="13795" width="6.5703125" style="2" customWidth="1"/>
    <col min="13796" max="13796" width="9.7109375" style="2" customWidth="1"/>
    <col min="13797" max="13797" width="6.5703125" style="2" customWidth="1"/>
    <col min="13798" max="14024" width="6.5703125" style="2"/>
    <col min="14025" max="14025" width="12.28515625" style="2" customWidth="1"/>
    <col min="14026" max="14026" width="84.42578125" style="2" customWidth="1"/>
    <col min="14027" max="14027" width="10.5703125" style="2" customWidth="1"/>
    <col min="14028" max="14028" width="14.5703125" style="2" customWidth="1"/>
    <col min="14029" max="14030" width="13.42578125" style="2" customWidth="1"/>
    <col min="14031" max="14031" width="14.42578125" style="2" customWidth="1"/>
    <col min="14032" max="14032" width="13.42578125" style="2" customWidth="1"/>
    <col min="14033" max="14033" width="15.28515625" style="2" customWidth="1"/>
    <col min="14034" max="14034" width="13.42578125" style="2" customWidth="1"/>
    <col min="14035" max="14035" width="11.5703125" style="2" customWidth="1"/>
    <col min="14036" max="14036" width="12.42578125" style="2" customWidth="1"/>
    <col min="14037" max="14037" width="10.7109375" style="2" customWidth="1"/>
    <col min="14038" max="14041" width="10.28515625" style="2" customWidth="1"/>
    <col min="14042" max="14042" width="7.28515625" style="2" customWidth="1"/>
    <col min="14043" max="14043" width="9.28515625" style="2" customWidth="1"/>
    <col min="14044" max="14044" width="8.42578125" style="2" customWidth="1"/>
    <col min="14045" max="14045" width="8.28515625" style="2" customWidth="1"/>
    <col min="14046" max="14047" width="6.5703125" style="2" customWidth="1"/>
    <col min="14048" max="14048" width="13.7109375" style="2" customWidth="1"/>
    <col min="14049" max="14049" width="6.5703125" style="2" customWidth="1"/>
    <col min="14050" max="14050" width="8.5703125" style="2" customWidth="1"/>
    <col min="14051" max="14051" width="6.5703125" style="2" customWidth="1"/>
    <col min="14052" max="14052" width="9.7109375" style="2" customWidth="1"/>
    <col min="14053" max="14053" width="6.5703125" style="2" customWidth="1"/>
    <col min="14054" max="14280" width="6.5703125" style="2"/>
    <col min="14281" max="14281" width="12.28515625" style="2" customWidth="1"/>
    <col min="14282" max="14282" width="84.42578125" style="2" customWidth="1"/>
    <col min="14283" max="14283" width="10.5703125" style="2" customWidth="1"/>
    <col min="14284" max="14284" width="14.5703125" style="2" customWidth="1"/>
    <col min="14285" max="14286" width="13.42578125" style="2" customWidth="1"/>
    <col min="14287" max="14287" width="14.42578125" style="2" customWidth="1"/>
    <col min="14288" max="14288" width="13.42578125" style="2" customWidth="1"/>
    <col min="14289" max="14289" width="15.28515625" style="2" customWidth="1"/>
    <col min="14290" max="14290" width="13.42578125" style="2" customWidth="1"/>
    <col min="14291" max="14291" width="11.5703125" style="2" customWidth="1"/>
    <col min="14292" max="14292" width="12.42578125" style="2" customWidth="1"/>
    <col min="14293" max="14293" width="10.7109375" style="2" customWidth="1"/>
    <col min="14294" max="14297" width="10.28515625" style="2" customWidth="1"/>
    <col min="14298" max="14298" width="7.28515625" style="2" customWidth="1"/>
    <col min="14299" max="14299" width="9.28515625" style="2" customWidth="1"/>
    <col min="14300" max="14300" width="8.42578125" style="2" customWidth="1"/>
    <col min="14301" max="14301" width="8.28515625" style="2" customWidth="1"/>
    <col min="14302" max="14303" width="6.5703125" style="2" customWidth="1"/>
    <col min="14304" max="14304" width="13.7109375" style="2" customWidth="1"/>
    <col min="14305" max="14305" width="6.5703125" style="2" customWidth="1"/>
    <col min="14306" max="14306" width="8.5703125" style="2" customWidth="1"/>
    <col min="14307" max="14307" width="6.5703125" style="2" customWidth="1"/>
    <col min="14308" max="14308" width="9.7109375" style="2" customWidth="1"/>
    <col min="14309" max="14309" width="6.5703125" style="2" customWidth="1"/>
    <col min="14310" max="14536" width="6.5703125" style="2"/>
    <col min="14537" max="14537" width="12.28515625" style="2" customWidth="1"/>
    <col min="14538" max="14538" width="84.42578125" style="2" customWidth="1"/>
    <col min="14539" max="14539" width="10.5703125" style="2" customWidth="1"/>
    <col min="14540" max="14540" width="14.5703125" style="2" customWidth="1"/>
    <col min="14541" max="14542" width="13.42578125" style="2" customWidth="1"/>
    <col min="14543" max="14543" width="14.42578125" style="2" customWidth="1"/>
    <col min="14544" max="14544" width="13.42578125" style="2" customWidth="1"/>
    <col min="14545" max="14545" width="15.28515625" style="2" customWidth="1"/>
    <col min="14546" max="14546" width="13.42578125" style="2" customWidth="1"/>
    <col min="14547" max="14547" width="11.5703125" style="2" customWidth="1"/>
    <col min="14548" max="14548" width="12.42578125" style="2" customWidth="1"/>
    <col min="14549" max="14549" width="10.7109375" style="2" customWidth="1"/>
    <col min="14550" max="14553" width="10.28515625" style="2" customWidth="1"/>
    <col min="14554" max="14554" width="7.28515625" style="2" customWidth="1"/>
    <col min="14555" max="14555" width="9.28515625" style="2" customWidth="1"/>
    <col min="14556" max="14556" width="8.42578125" style="2" customWidth="1"/>
    <col min="14557" max="14557" width="8.28515625" style="2" customWidth="1"/>
    <col min="14558" max="14559" width="6.5703125" style="2" customWidth="1"/>
    <col min="14560" max="14560" width="13.7109375" style="2" customWidth="1"/>
    <col min="14561" max="14561" width="6.5703125" style="2" customWidth="1"/>
    <col min="14562" max="14562" width="8.5703125" style="2" customWidth="1"/>
    <col min="14563" max="14563" width="6.5703125" style="2" customWidth="1"/>
    <col min="14564" max="14564" width="9.7109375" style="2" customWidth="1"/>
    <col min="14565" max="14565" width="6.5703125" style="2" customWidth="1"/>
    <col min="14566" max="14792" width="6.5703125" style="2"/>
    <col min="14793" max="14793" width="12.28515625" style="2" customWidth="1"/>
    <col min="14794" max="14794" width="84.42578125" style="2" customWidth="1"/>
    <col min="14795" max="14795" width="10.5703125" style="2" customWidth="1"/>
    <col min="14796" max="14796" width="14.5703125" style="2" customWidth="1"/>
    <col min="14797" max="14798" width="13.42578125" style="2" customWidth="1"/>
    <col min="14799" max="14799" width="14.42578125" style="2" customWidth="1"/>
    <col min="14800" max="14800" width="13.42578125" style="2" customWidth="1"/>
    <col min="14801" max="14801" width="15.28515625" style="2" customWidth="1"/>
    <col min="14802" max="14802" width="13.42578125" style="2" customWidth="1"/>
    <col min="14803" max="14803" width="11.5703125" style="2" customWidth="1"/>
    <col min="14804" max="14804" width="12.42578125" style="2" customWidth="1"/>
    <col min="14805" max="14805" width="10.7109375" style="2" customWidth="1"/>
    <col min="14806" max="14809" width="10.28515625" style="2" customWidth="1"/>
    <col min="14810" max="14810" width="7.28515625" style="2" customWidth="1"/>
    <col min="14811" max="14811" width="9.28515625" style="2" customWidth="1"/>
    <col min="14812" max="14812" width="8.42578125" style="2" customWidth="1"/>
    <col min="14813" max="14813" width="8.28515625" style="2" customWidth="1"/>
    <col min="14814" max="14815" width="6.5703125" style="2" customWidth="1"/>
    <col min="14816" max="14816" width="13.7109375" style="2" customWidth="1"/>
    <col min="14817" max="14817" width="6.5703125" style="2" customWidth="1"/>
    <col min="14818" max="14818" width="8.5703125" style="2" customWidth="1"/>
    <col min="14819" max="14819" width="6.5703125" style="2" customWidth="1"/>
    <col min="14820" max="14820" width="9.7109375" style="2" customWidth="1"/>
    <col min="14821" max="14821" width="6.5703125" style="2" customWidth="1"/>
    <col min="14822" max="15048" width="6.5703125" style="2"/>
    <col min="15049" max="15049" width="12.28515625" style="2" customWidth="1"/>
    <col min="15050" max="15050" width="84.42578125" style="2" customWidth="1"/>
    <col min="15051" max="15051" width="10.5703125" style="2" customWidth="1"/>
    <col min="15052" max="15052" width="14.5703125" style="2" customWidth="1"/>
    <col min="15053" max="15054" width="13.42578125" style="2" customWidth="1"/>
    <col min="15055" max="15055" width="14.42578125" style="2" customWidth="1"/>
    <col min="15056" max="15056" width="13.42578125" style="2" customWidth="1"/>
    <col min="15057" max="15057" width="15.28515625" style="2" customWidth="1"/>
    <col min="15058" max="15058" width="13.42578125" style="2" customWidth="1"/>
    <col min="15059" max="15059" width="11.5703125" style="2" customWidth="1"/>
    <col min="15060" max="15060" width="12.42578125" style="2" customWidth="1"/>
    <col min="15061" max="15061" width="10.7109375" style="2" customWidth="1"/>
    <col min="15062" max="15065" width="10.28515625" style="2" customWidth="1"/>
    <col min="15066" max="15066" width="7.28515625" style="2" customWidth="1"/>
    <col min="15067" max="15067" width="9.28515625" style="2" customWidth="1"/>
    <col min="15068" max="15068" width="8.42578125" style="2" customWidth="1"/>
    <col min="15069" max="15069" width="8.28515625" style="2" customWidth="1"/>
    <col min="15070" max="15071" width="6.5703125" style="2" customWidth="1"/>
    <col min="15072" max="15072" width="13.7109375" style="2" customWidth="1"/>
    <col min="15073" max="15073" width="6.5703125" style="2" customWidth="1"/>
    <col min="15074" max="15074" width="8.5703125" style="2" customWidth="1"/>
    <col min="15075" max="15075" width="6.5703125" style="2" customWidth="1"/>
    <col min="15076" max="15076" width="9.7109375" style="2" customWidth="1"/>
    <col min="15077" max="15077" width="6.5703125" style="2" customWidth="1"/>
    <col min="15078" max="15304" width="6.5703125" style="2"/>
    <col min="15305" max="15305" width="12.28515625" style="2" customWidth="1"/>
    <col min="15306" max="15306" width="84.42578125" style="2" customWidth="1"/>
    <col min="15307" max="15307" width="10.5703125" style="2" customWidth="1"/>
    <col min="15308" max="15308" width="14.5703125" style="2" customWidth="1"/>
    <col min="15309" max="15310" width="13.42578125" style="2" customWidth="1"/>
    <col min="15311" max="15311" width="14.42578125" style="2" customWidth="1"/>
    <col min="15312" max="15312" width="13.42578125" style="2" customWidth="1"/>
    <col min="15313" max="15313" width="15.28515625" style="2" customWidth="1"/>
    <col min="15314" max="15314" width="13.42578125" style="2" customWidth="1"/>
    <col min="15315" max="15315" width="11.5703125" style="2" customWidth="1"/>
    <col min="15316" max="15316" width="12.42578125" style="2" customWidth="1"/>
    <col min="15317" max="15317" width="10.7109375" style="2" customWidth="1"/>
    <col min="15318" max="15321" width="10.28515625" style="2" customWidth="1"/>
    <col min="15322" max="15322" width="7.28515625" style="2" customWidth="1"/>
    <col min="15323" max="15323" width="9.28515625" style="2" customWidth="1"/>
    <col min="15324" max="15324" width="8.42578125" style="2" customWidth="1"/>
    <col min="15325" max="15325" width="8.28515625" style="2" customWidth="1"/>
    <col min="15326" max="15327" width="6.5703125" style="2" customWidth="1"/>
    <col min="15328" max="15328" width="13.7109375" style="2" customWidth="1"/>
    <col min="15329" max="15329" width="6.5703125" style="2" customWidth="1"/>
    <col min="15330" max="15330" width="8.5703125" style="2" customWidth="1"/>
    <col min="15331" max="15331" width="6.5703125" style="2" customWidth="1"/>
    <col min="15332" max="15332" width="9.7109375" style="2" customWidth="1"/>
    <col min="15333" max="15333" width="6.5703125" style="2" customWidth="1"/>
    <col min="15334" max="15560" width="6.5703125" style="2"/>
    <col min="15561" max="15561" width="12.28515625" style="2" customWidth="1"/>
    <col min="15562" max="15562" width="84.42578125" style="2" customWidth="1"/>
    <col min="15563" max="15563" width="10.5703125" style="2" customWidth="1"/>
    <col min="15564" max="15564" width="14.5703125" style="2" customWidth="1"/>
    <col min="15565" max="15566" width="13.42578125" style="2" customWidth="1"/>
    <col min="15567" max="15567" width="14.42578125" style="2" customWidth="1"/>
    <col min="15568" max="15568" width="13.42578125" style="2" customWidth="1"/>
    <col min="15569" max="15569" width="15.28515625" style="2" customWidth="1"/>
    <col min="15570" max="15570" width="13.42578125" style="2" customWidth="1"/>
    <col min="15571" max="15571" width="11.5703125" style="2" customWidth="1"/>
    <col min="15572" max="15572" width="12.42578125" style="2" customWidth="1"/>
    <col min="15573" max="15573" width="10.7109375" style="2" customWidth="1"/>
    <col min="15574" max="15577" width="10.28515625" style="2" customWidth="1"/>
    <col min="15578" max="15578" width="7.28515625" style="2" customWidth="1"/>
    <col min="15579" max="15579" width="9.28515625" style="2" customWidth="1"/>
    <col min="15580" max="15580" width="8.42578125" style="2" customWidth="1"/>
    <col min="15581" max="15581" width="8.28515625" style="2" customWidth="1"/>
    <col min="15582" max="15583" width="6.5703125" style="2" customWidth="1"/>
    <col min="15584" max="15584" width="13.7109375" style="2" customWidth="1"/>
    <col min="15585" max="15585" width="6.5703125" style="2" customWidth="1"/>
    <col min="15586" max="15586" width="8.5703125" style="2" customWidth="1"/>
    <col min="15587" max="15587" width="6.5703125" style="2" customWidth="1"/>
    <col min="15588" max="15588" width="9.7109375" style="2" customWidth="1"/>
    <col min="15589" max="15589" width="6.5703125" style="2" customWidth="1"/>
    <col min="15590" max="15816" width="6.5703125" style="2"/>
    <col min="15817" max="15817" width="12.28515625" style="2" customWidth="1"/>
    <col min="15818" max="15818" width="84.42578125" style="2" customWidth="1"/>
    <col min="15819" max="15819" width="10.5703125" style="2" customWidth="1"/>
    <col min="15820" max="15820" width="14.5703125" style="2" customWidth="1"/>
    <col min="15821" max="15822" width="13.42578125" style="2" customWidth="1"/>
    <col min="15823" max="15823" width="14.42578125" style="2" customWidth="1"/>
    <col min="15824" max="15824" width="13.42578125" style="2" customWidth="1"/>
    <col min="15825" max="15825" width="15.28515625" style="2" customWidth="1"/>
    <col min="15826" max="15826" width="13.42578125" style="2" customWidth="1"/>
    <col min="15827" max="15827" width="11.5703125" style="2" customWidth="1"/>
    <col min="15828" max="15828" width="12.42578125" style="2" customWidth="1"/>
    <col min="15829" max="15829" width="10.7109375" style="2" customWidth="1"/>
    <col min="15830" max="15833" width="10.28515625" style="2" customWidth="1"/>
    <col min="15834" max="15834" width="7.28515625" style="2" customWidth="1"/>
    <col min="15835" max="15835" width="9.28515625" style="2" customWidth="1"/>
    <col min="15836" max="15836" width="8.42578125" style="2" customWidth="1"/>
    <col min="15837" max="15837" width="8.28515625" style="2" customWidth="1"/>
    <col min="15838" max="15839" width="6.5703125" style="2" customWidth="1"/>
    <col min="15840" max="15840" width="13.7109375" style="2" customWidth="1"/>
    <col min="15841" max="15841" width="6.5703125" style="2" customWidth="1"/>
    <col min="15842" max="15842" width="8.5703125" style="2" customWidth="1"/>
    <col min="15843" max="15843" width="6.5703125" style="2" customWidth="1"/>
    <col min="15844" max="15844" width="9.7109375" style="2" customWidth="1"/>
    <col min="15845" max="15845" width="6.5703125" style="2" customWidth="1"/>
    <col min="15846" max="16072" width="6.5703125" style="2"/>
    <col min="16073" max="16073" width="12.28515625" style="2" customWidth="1"/>
    <col min="16074" max="16074" width="84.42578125" style="2" customWidth="1"/>
    <col min="16075" max="16075" width="10.5703125" style="2" customWidth="1"/>
    <col min="16076" max="16076" width="14.5703125" style="2" customWidth="1"/>
    <col min="16077" max="16078" width="13.42578125" style="2" customWidth="1"/>
    <col min="16079" max="16079" width="14.42578125" style="2" customWidth="1"/>
    <col min="16080" max="16080" width="13.42578125" style="2" customWidth="1"/>
    <col min="16081" max="16081" width="15.28515625" style="2" customWidth="1"/>
    <col min="16082" max="16082" width="13.42578125" style="2" customWidth="1"/>
    <col min="16083" max="16083" width="11.5703125" style="2" customWidth="1"/>
    <col min="16084" max="16084" width="12.42578125" style="2" customWidth="1"/>
    <col min="16085" max="16085" width="10.7109375" style="2" customWidth="1"/>
    <col min="16086" max="16089" width="10.28515625" style="2" customWidth="1"/>
    <col min="16090" max="16090" width="7.28515625" style="2" customWidth="1"/>
    <col min="16091" max="16091" width="9.28515625" style="2" customWidth="1"/>
    <col min="16092" max="16092" width="8.42578125" style="2" customWidth="1"/>
    <col min="16093" max="16093" width="8.28515625" style="2" customWidth="1"/>
    <col min="16094" max="16095" width="6.5703125" style="2" customWidth="1"/>
    <col min="16096" max="16096" width="13.7109375" style="2" customWidth="1"/>
    <col min="16097" max="16097" width="6.5703125" style="2" customWidth="1"/>
    <col min="16098" max="16098" width="8.5703125" style="2" customWidth="1"/>
    <col min="16099" max="16099" width="6.5703125" style="2" customWidth="1"/>
    <col min="16100" max="16100" width="9.7109375" style="2" customWidth="1"/>
    <col min="16101" max="16101" width="6.5703125" style="2" customWidth="1"/>
    <col min="16102" max="16384" width="6.5703125" style="2"/>
  </cols>
  <sheetData>
    <row r="1" spans="1:9" s="40" customFormat="1" ht="45.6" customHeight="1">
      <c r="A1" s="166" t="s">
        <v>393</v>
      </c>
      <c r="B1" s="167"/>
      <c r="C1" s="167"/>
      <c r="D1" s="167"/>
      <c r="E1" s="167"/>
      <c r="F1" s="167"/>
      <c r="G1" s="167"/>
    </row>
    <row r="2" spans="1:9" s="40" customFormat="1" ht="20.65" customHeight="1">
      <c r="A2" s="41"/>
      <c r="B2" s="42"/>
    </row>
    <row r="3" spans="1:9" s="1" customFormat="1" ht="20.65" customHeight="1">
      <c r="A3" s="43"/>
      <c r="B3" s="44"/>
      <c r="C3" s="44"/>
      <c r="D3" s="44"/>
      <c r="E3" s="44"/>
      <c r="F3" s="44"/>
      <c r="G3" s="44"/>
    </row>
    <row r="4" spans="1:9" s="1" customFormat="1" ht="20.65" customHeight="1">
      <c r="A4" s="45"/>
      <c r="B4" s="46"/>
      <c r="C4" s="46"/>
      <c r="D4" s="46"/>
      <c r="E4" s="46"/>
      <c r="F4" s="46"/>
    </row>
    <row r="5" spans="1:9" s="1" customFormat="1" ht="25.5" customHeight="1">
      <c r="A5" s="158" t="s">
        <v>2</v>
      </c>
      <c r="B5" s="159"/>
      <c r="C5" s="159"/>
      <c r="D5" s="159"/>
      <c r="E5" s="159"/>
      <c r="F5" s="159"/>
      <c r="G5" s="159"/>
      <c r="H5" s="48"/>
      <c r="I5" s="48"/>
    </row>
    <row r="6" spans="1:9" s="1" customFormat="1" ht="20.65" customHeight="1">
      <c r="A6" s="45"/>
      <c r="B6" s="46"/>
      <c r="C6" s="46"/>
      <c r="D6" s="46"/>
    </row>
    <row r="7" spans="1:9" s="1" customFormat="1" ht="24.75" customHeight="1" thickBot="1">
      <c r="A7" s="45"/>
      <c r="B7" s="46"/>
      <c r="C7" s="46"/>
      <c r="D7" s="46"/>
    </row>
    <row r="8" spans="1:9" s="1" customFormat="1" ht="56.1" customHeight="1" thickTop="1" thickBot="1">
      <c r="A8" s="45"/>
      <c r="B8" s="46"/>
      <c r="C8" s="25" t="s">
        <v>196</v>
      </c>
      <c r="D8" s="25" t="s">
        <v>235</v>
      </c>
      <c r="E8" s="25" t="s">
        <v>206</v>
      </c>
      <c r="F8" s="25" t="s">
        <v>236</v>
      </c>
      <c r="G8" s="25" t="s">
        <v>28</v>
      </c>
    </row>
    <row r="9" spans="1:9" s="1" customFormat="1" ht="27" customHeight="1" thickTop="1">
      <c r="A9" s="33" t="s">
        <v>11</v>
      </c>
      <c r="B9" s="28" t="s">
        <v>12</v>
      </c>
      <c r="C9" s="27"/>
      <c r="D9" s="27"/>
      <c r="E9" s="27"/>
      <c r="F9" s="27"/>
      <c r="G9" s="27"/>
    </row>
    <row r="10" spans="1:9" s="1" customFormat="1" ht="32.25" customHeight="1">
      <c r="A10" s="24">
        <v>160</v>
      </c>
      <c r="B10" s="20" t="s">
        <v>221</v>
      </c>
      <c r="C10" s="21" t="s">
        <v>0</v>
      </c>
      <c r="D10" s="21" t="s">
        <v>0</v>
      </c>
      <c r="E10" s="21"/>
      <c r="F10" s="21"/>
      <c r="G10" s="104">
        <v>450</v>
      </c>
    </row>
    <row r="11" spans="1:9" s="1" customFormat="1" ht="20.100000000000001" customHeight="1">
      <c r="A11" s="24">
        <v>179</v>
      </c>
      <c r="B11" s="20" t="s">
        <v>34</v>
      </c>
      <c r="C11" s="21" t="s">
        <v>0</v>
      </c>
      <c r="D11" s="21" t="s">
        <v>0</v>
      </c>
      <c r="E11" s="21" t="s">
        <v>0</v>
      </c>
      <c r="F11" s="21" t="s">
        <v>0</v>
      </c>
      <c r="G11" s="104">
        <v>325</v>
      </c>
    </row>
    <row r="12" spans="1:9" s="1" customFormat="1" ht="20.100000000000001" customHeight="1">
      <c r="A12" s="24">
        <v>313</v>
      </c>
      <c r="B12" s="20" t="s">
        <v>70</v>
      </c>
      <c r="C12" s="21" t="s">
        <v>0</v>
      </c>
      <c r="D12" s="21" t="s">
        <v>0</v>
      </c>
      <c r="E12" s="21" t="s">
        <v>0</v>
      </c>
      <c r="F12" s="21" t="s">
        <v>0</v>
      </c>
      <c r="G12" s="104">
        <v>0</v>
      </c>
    </row>
    <row r="13" spans="1:9" s="1" customFormat="1" ht="30.4" customHeight="1" thickBot="1">
      <c r="A13" s="24">
        <v>1185</v>
      </c>
      <c r="B13" s="20" t="s">
        <v>199</v>
      </c>
      <c r="C13" s="21" t="s">
        <v>0</v>
      </c>
      <c r="D13" s="21"/>
      <c r="E13" s="21" t="s">
        <v>0</v>
      </c>
      <c r="F13" s="21"/>
      <c r="G13" s="104">
        <v>550</v>
      </c>
    </row>
    <row r="14" spans="1:9" s="1" customFormat="1" ht="27" customHeight="1" thickTop="1">
      <c r="A14" s="29" t="s">
        <v>11</v>
      </c>
      <c r="B14" s="23" t="s">
        <v>13</v>
      </c>
      <c r="C14" s="22"/>
      <c r="D14" s="22"/>
      <c r="E14" s="27"/>
      <c r="F14" s="27"/>
      <c r="G14" s="105"/>
    </row>
    <row r="15" spans="1:9" s="1" customFormat="1" ht="28.9" customHeight="1">
      <c r="A15" s="24" t="s">
        <v>200</v>
      </c>
      <c r="B15" s="20" t="s">
        <v>201</v>
      </c>
      <c r="C15" s="21" t="s">
        <v>0</v>
      </c>
      <c r="D15" s="21" t="s">
        <v>0</v>
      </c>
      <c r="E15" s="21" t="s">
        <v>0</v>
      </c>
      <c r="F15" s="21" t="s">
        <v>0</v>
      </c>
      <c r="G15" s="104">
        <v>0</v>
      </c>
    </row>
    <row r="16" spans="1:9" s="1" customFormat="1" ht="30" customHeight="1">
      <c r="A16" s="24" t="s">
        <v>185</v>
      </c>
      <c r="B16" s="20" t="s">
        <v>186</v>
      </c>
      <c r="C16" s="21" t="s">
        <v>0</v>
      </c>
      <c r="D16" s="21" t="s">
        <v>0</v>
      </c>
      <c r="E16" s="21"/>
      <c r="F16" s="21"/>
      <c r="G16" s="104">
        <v>1320</v>
      </c>
    </row>
    <row r="17" spans="1:8" s="1" customFormat="1" ht="30" customHeight="1">
      <c r="A17" s="24" t="s">
        <v>185</v>
      </c>
      <c r="B17" s="20" t="s">
        <v>186</v>
      </c>
      <c r="C17" s="21"/>
      <c r="D17" s="21"/>
      <c r="E17" s="21" t="s">
        <v>0</v>
      </c>
      <c r="F17" s="21" t="s">
        <v>0</v>
      </c>
      <c r="G17" s="104">
        <v>0</v>
      </c>
    </row>
    <row r="18" spans="1:8" s="1" customFormat="1" ht="33.6" customHeight="1">
      <c r="A18" s="24" t="s">
        <v>202</v>
      </c>
      <c r="B18" s="20" t="s">
        <v>285</v>
      </c>
      <c r="C18" s="21" t="s">
        <v>0</v>
      </c>
      <c r="D18" s="21"/>
      <c r="E18" s="21" t="s">
        <v>0</v>
      </c>
      <c r="F18" s="21"/>
      <c r="G18" s="104">
        <v>1600</v>
      </c>
    </row>
    <row r="19" spans="1:8" s="1" customFormat="1" ht="33.6" customHeight="1">
      <c r="A19" s="24" t="s">
        <v>203</v>
      </c>
      <c r="B19" s="20" t="s">
        <v>286</v>
      </c>
      <c r="C19" s="21" t="s">
        <v>0</v>
      </c>
      <c r="D19" s="21"/>
      <c r="E19" s="21" t="s">
        <v>0</v>
      </c>
      <c r="F19" s="21"/>
      <c r="G19" s="104">
        <v>1600</v>
      </c>
    </row>
    <row r="20" spans="1:8" s="1" customFormat="1" ht="40.15" customHeight="1" thickBot="1">
      <c r="A20" s="24" t="s">
        <v>204</v>
      </c>
      <c r="B20" s="20" t="s">
        <v>287</v>
      </c>
      <c r="C20" s="21" t="s">
        <v>0</v>
      </c>
      <c r="D20" s="21"/>
      <c r="E20" s="21" t="s">
        <v>0</v>
      </c>
      <c r="F20" s="21"/>
      <c r="G20" s="104">
        <v>1950</v>
      </c>
    </row>
    <row r="21" spans="1:8" s="1" customFormat="1" ht="25.15" customHeight="1" thickTop="1">
      <c r="A21" s="29" t="s">
        <v>11</v>
      </c>
      <c r="B21" s="23" t="s">
        <v>14</v>
      </c>
      <c r="C21" s="22"/>
      <c r="D21" s="22"/>
      <c r="E21" s="22"/>
      <c r="F21" s="22"/>
      <c r="G21" s="106"/>
    </row>
    <row r="22" spans="1:8" s="1" customFormat="1" ht="20.100000000000001" customHeight="1" thickBot="1">
      <c r="A22" s="24">
        <v>1028</v>
      </c>
      <c r="B22" s="20" t="s">
        <v>190</v>
      </c>
      <c r="C22" s="21" t="s">
        <v>0</v>
      </c>
      <c r="D22" s="21" t="s">
        <v>0</v>
      </c>
      <c r="E22" s="21" t="s">
        <v>0</v>
      </c>
      <c r="F22" s="21" t="s">
        <v>0</v>
      </c>
      <c r="G22" s="104">
        <v>800</v>
      </c>
    </row>
    <row r="23" spans="1:8" s="1" customFormat="1" ht="27" customHeight="1" thickTop="1">
      <c r="A23" s="29" t="s">
        <v>11</v>
      </c>
      <c r="B23" s="23" t="s">
        <v>16</v>
      </c>
      <c r="C23" s="22"/>
      <c r="D23" s="22"/>
      <c r="E23" s="22"/>
      <c r="F23" s="22"/>
      <c r="G23" s="106"/>
    </row>
    <row r="24" spans="1:8" ht="46.5" customHeight="1" thickBot="1">
      <c r="A24" s="24">
        <v>139</v>
      </c>
      <c r="B24" s="77" t="s">
        <v>43</v>
      </c>
      <c r="C24" s="21" t="s">
        <v>0</v>
      </c>
      <c r="D24" s="21" t="s">
        <v>0</v>
      </c>
      <c r="E24" s="21"/>
      <c r="F24" s="21"/>
      <c r="G24" s="104">
        <v>450</v>
      </c>
      <c r="H24" s="2"/>
    </row>
    <row r="25" spans="1:8" s="1" customFormat="1" ht="27" customHeight="1" thickTop="1">
      <c r="A25" s="29" t="s">
        <v>11</v>
      </c>
      <c r="B25" s="23" t="s">
        <v>1</v>
      </c>
      <c r="C25" s="22"/>
      <c r="D25" s="22"/>
      <c r="E25" s="22"/>
      <c r="F25" s="22"/>
      <c r="G25" s="106"/>
    </row>
    <row r="26" spans="1:8" ht="36.75" customHeight="1" thickBot="1">
      <c r="A26" s="24">
        <v>140</v>
      </c>
      <c r="B26" s="77" t="s">
        <v>80</v>
      </c>
      <c r="C26" s="21" t="s">
        <v>0</v>
      </c>
      <c r="D26" s="21" t="s">
        <v>0</v>
      </c>
      <c r="E26" s="21" t="s">
        <v>0</v>
      </c>
      <c r="F26" s="21" t="s">
        <v>0</v>
      </c>
      <c r="G26" s="104">
        <v>400</v>
      </c>
      <c r="H26" s="2"/>
    </row>
    <row r="27" spans="1:8" s="1" customFormat="1" ht="27" customHeight="1" thickTop="1">
      <c r="A27" s="29" t="s">
        <v>11</v>
      </c>
      <c r="B27" s="23" t="s">
        <v>15</v>
      </c>
      <c r="C27" s="22"/>
      <c r="D27" s="22"/>
      <c r="E27" s="22"/>
      <c r="F27" s="22"/>
      <c r="G27" s="106"/>
    </row>
    <row r="28" spans="1:8" s="1" customFormat="1" ht="20.100000000000001" customHeight="1">
      <c r="A28" s="24">
        <v>361</v>
      </c>
      <c r="B28" s="20" t="s">
        <v>81</v>
      </c>
      <c r="C28" s="21" t="s">
        <v>0</v>
      </c>
      <c r="D28" s="21" t="s">
        <v>0</v>
      </c>
      <c r="E28" s="21" t="s">
        <v>0</v>
      </c>
      <c r="F28" s="21" t="s">
        <v>0</v>
      </c>
      <c r="G28" s="104">
        <v>0</v>
      </c>
    </row>
    <row r="29" spans="1:8" s="1" customFormat="1" ht="20.100000000000001" customHeight="1" thickBot="1">
      <c r="A29" s="24">
        <v>362</v>
      </c>
      <c r="B29" s="20" t="s">
        <v>82</v>
      </c>
      <c r="C29" s="21" t="s">
        <v>0</v>
      </c>
      <c r="D29" s="21" t="s">
        <v>0</v>
      </c>
      <c r="E29" s="21" t="s">
        <v>0</v>
      </c>
      <c r="F29" s="21" t="s">
        <v>0</v>
      </c>
      <c r="G29" s="104">
        <v>0</v>
      </c>
    </row>
    <row r="30" spans="1:8" s="1" customFormat="1" ht="27" customHeight="1" thickTop="1">
      <c r="A30" s="29" t="s">
        <v>11</v>
      </c>
      <c r="B30" s="23" t="s">
        <v>21</v>
      </c>
      <c r="C30" s="22"/>
      <c r="D30" s="22"/>
      <c r="E30" s="22"/>
      <c r="F30" s="22"/>
      <c r="G30" s="106"/>
    </row>
    <row r="31" spans="1:8" s="1" customFormat="1" ht="20.100000000000001" customHeight="1">
      <c r="A31" s="24">
        <v>626</v>
      </c>
      <c r="B31" s="20" t="s">
        <v>192</v>
      </c>
      <c r="C31" s="21" t="s">
        <v>0</v>
      </c>
      <c r="D31" s="21"/>
      <c r="E31" s="21" t="s">
        <v>0</v>
      </c>
      <c r="F31" s="21"/>
      <c r="G31" s="104">
        <v>0</v>
      </c>
    </row>
    <row r="32" spans="1:8" s="1" customFormat="1" ht="20.100000000000001" customHeight="1">
      <c r="A32" s="24">
        <v>717</v>
      </c>
      <c r="B32" s="20" t="s">
        <v>5</v>
      </c>
      <c r="C32" s="21" t="s">
        <v>0</v>
      </c>
      <c r="D32" s="21"/>
      <c r="E32" s="21" t="s">
        <v>0</v>
      </c>
      <c r="F32" s="21"/>
      <c r="G32" s="104">
        <v>595</v>
      </c>
    </row>
    <row r="33" spans="1:9" s="1" customFormat="1" ht="20.100000000000001" customHeight="1">
      <c r="A33" s="24">
        <v>717</v>
      </c>
      <c r="B33" s="20" t="s">
        <v>5</v>
      </c>
      <c r="C33" s="21"/>
      <c r="D33" s="21" t="s">
        <v>0</v>
      </c>
      <c r="E33" s="21"/>
      <c r="F33" s="21" t="s">
        <v>0</v>
      </c>
      <c r="G33" s="104">
        <v>0</v>
      </c>
    </row>
    <row r="34" spans="1:9" s="1" customFormat="1" ht="20.100000000000001" customHeight="1">
      <c r="A34" s="24">
        <v>723</v>
      </c>
      <c r="B34" s="20" t="s">
        <v>6</v>
      </c>
      <c r="C34" s="21" t="s">
        <v>0</v>
      </c>
      <c r="D34" s="21"/>
      <c r="E34" s="21" t="s">
        <v>0</v>
      </c>
      <c r="F34" s="21"/>
      <c r="G34" s="104">
        <v>595</v>
      </c>
    </row>
    <row r="35" spans="1:9" s="1" customFormat="1" ht="20.100000000000001" customHeight="1">
      <c r="A35" s="24">
        <v>723</v>
      </c>
      <c r="B35" s="20" t="s">
        <v>6</v>
      </c>
      <c r="C35" s="21"/>
      <c r="D35" s="21" t="s">
        <v>0</v>
      </c>
      <c r="E35" s="21"/>
      <c r="F35" s="21" t="s">
        <v>0</v>
      </c>
      <c r="G35" s="104">
        <v>0</v>
      </c>
    </row>
    <row r="36" spans="1:9" s="1" customFormat="1" ht="20.100000000000001" customHeight="1">
      <c r="A36" s="24">
        <v>740</v>
      </c>
      <c r="B36" s="20" t="s">
        <v>84</v>
      </c>
      <c r="C36" s="21" t="s">
        <v>0</v>
      </c>
      <c r="D36" s="21"/>
      <c r="E36" s="21" t="s">
        <v>0</v>
      </c>
      <c r="F36" s="21"/>
      <c r="G36" s="104">
        <v>595</v>
      </c>
    </row>
    <row r="37" spans="1:9" s="1" customFormat="1" ht="20.100000000000001" customHeight="1">
      <c r="A37" s="24">
        <v>740</v>
      </c>
      <c r="B37" s="20" t="s">
        <v>84</v>
      </c>
      <c r="C37" s="21"/>
      <c r="D37" s="21" t="s">
        <v>0</v>
      </c>
      <c r="E37" s="21"/>
      <c r="F37" s="21" t="s">
        <v>0</v>
      </c>
      <c r="G37" s="104">
        <v>0</v>
      </c>
    </row>
    <row r="38" spans="1:9" s="1" customFormat="1" ht="20.100000000000001" customHeight="1">
      <c r="A38" s="24">
        <v>743</v>
      </c>
      <c r="B38" s="20" t="s">
        <v>57</v>
      </c>
      <c r="C38" s="21" t="s">
        <v>0</v>
      </c>
      <c r="D38" s="21"/>
      <c r="E38" s="21" t="s">
        <v>0</v>
      </c>
      <c r="F38" s="21"/>
      <c r="G38" s="104">
        <v>595</v>
      </c>
    </row>
    <row r="39" spans="1:9" s="1" customFormat="1" ht="20.100000000000001" customHeight="1">
      <c r="A39" s="24">
        <v>745</v>
      </c>
      <c r="B39" s="20" t="s">
        <v>278</v>
      </c>
      <c r="C39" s="21" t="s">
        <v>0</v>
      </c>
      <c r="D39" s="21"/>
      <c r="E39" s="21" t="s">
        <v>0</v>
      </c>
      <c r="F39" s="21"/>
      <c r="G39" s="104">
        <v>595</v>
      </c>
    </row>
    <row r="40" spans="1:9" s="1" customFormat="1" ht="20.100000000000001" customHeight="1">
      <c r="A40" s="24">
        <v>746</v>
      </c>
      <c r="B40" s="20" t="s">
        <v>279</v>
      </c>
      <c r="C40" s="21" t="s">
        <v>0</v>
      </c>
      <c r="D40" s="21"/>
      <c r="E40" s="21" t="s">
        <v>0</v>
      </c>
      <c r="F40" s="21"/>
      <c r="G40" s="104">
        <v>595</v>
      </c>
    </row>
    <row r="41" spans="1:9" s="1" customFormat="1" ht="20.100000000000001" customHeight="1">
      <c r="A41" s="24">
        <v>707</v>
      </c>
      <c r="B41" s="20" t="s">
        <v>85</v>
      </c>
      <c r="C41" s="21" t="s">
        <v>0</v>
      </c>
      <c r="D41" s="21"/>
      <c r="E41" s="21" t="s">
        <v>0</v>
      </c>
      <c r="F41" s="21"/>
      <c r="G41" s="104">
        <v>595</v>
      </c>
    </row>
    <row r="42" spans="1:9" s="1" customFormat="1" ht="20.100000000000001" customHeight="1">
      <c r="A42" s="24">
        <v>707</v>
      </c>
      <c r="B42" s="20" t="s">
        <v>85</v>
      </c>
      <c r="C42" s="21"/>
      <c r="D42" s="21" t="s">
        <v>0</v>
      </c>
      <c r="E42" s="21"/>
      <c r="F42" s="21" t="s">
        <v>0</v>
      </c>
      <c r="G42" s="104">
        <v>0</v>
      </c>
    </row>
    <row r="43" spans="1:9" s="1" customFormat="1" ht="20.100000000000001" customHeight="1">
      <c r="A43" s="49"/>
      <c r="B43" s="50"/>
      <c r="C43" s="51"/>
      <c r="D43" s="51"/>
      <c r="E43" s="52"/>
      <c r="F43" s="52"/>
      <c r="G43" s="53"/>
    </row>
    <row r="44" spans="1:9" s="3" customFormat="1" ht="18">
      <c r="A44" s="34"/>
      <c r="B44" s="54" t="s">
        <v>22</v>
      </c>
      <c r="C44" s="56"/>
      <c r="D44" s="56"/>
      <c r="E44" s="10"/>
      <c r="F44" s="10"/>
      <c r="G44" s="8"/>
      <c r="I44" s="2"/>
    </row>
    <row r="45" spans="1:9" s="3" customFormat="1" ht="18">
      <c r="A45" s="34"/>
      <c r="B45" s="57" t="s">
        <v>23</v>
      </c>
      <c r="C45" s="56"/>
      <c r="D45" s="56"/>
      <c r="E45" s="11"/>
      <c r="F45" s="11"/>
      <c r="G45" s="8"/>
      <c r="I45" s="2"/>
    </row>
    <row r="46" spans="1:9" s="3" customFormat="1" ht="18">
      <c r="A46" s="34"/>
      <c r="B46" s="54"/>
      <c r="C46" s="56"/>
      <c r="D46" s="56"/>
      <c r="E46" s="10"/>
      <c r="F46" s="10"/>
      <c r="G46" s="8"/>
      <c r="I46" s="2"/>
    </row>
    <row r="47" spans="1:9" s="3" customFormat="1" ht="45.6" customHeight="1">
      <c r="A47" s="156" t="s">
        <v>24</v>
      </c>
      <c r="B47" s="157"/>
      <c r="C47" s="157"/>
      <c r="D47" s="157"/>
      <c r="E47" s="157"/>
      <c r="F47" s="157"/>
      <c r="G47" s="157"/>
      <c r="I47" s="2"/>
    </row>
    <row r="48" spans="1:9" s="3" customFormat="1">
      <c r="A48" s="12"/>
      <c r="B48" s="13"/>
      <c r="C48" s="13"/>
      <c r="D48" s="13"/>
      <c r="E48" s="13"/>
      <c r="F48" s="13"/>
      <c r="G48" s="13"/>
      <c r="I48" s="2"/>
    </row>
    <row r="49" spans="2:9" s="3" customFormat="1">
      <c r="B49" s="13"/>
      <c r="C49" s="13"/>
      <c r="D49" s="13"/>
      <c r="E49" s="13"/>
      <c r="F49" s="13"/>
      <c r="G49" s="13"/>
      <c r="I49" s="2"/>
    </row>
    <row r="50" spans="2:9" s="3" customFormat="1">
      <c r="B50" s="13"/>
      <c r="C50" s="13"/>
      <c r="D50" s="13"/>
      <c r="E50" s="13"/>
      <c r="F50" s="13"/>
      <c r="G50" s="13"/>
      <c r="I50" s="2"/>
    </row>
    <row r="51" spans="2:9" s="3" customFormat="1">
      <c r="B51" s="13"/>
      <c r="C51" s="13"/>
      <c r="D51" s="13"/>
      <c r="E51" s="13"/>
      <c r="F51" s="13"/>
      <c r="G51" s="13"/>
      <c r="I51" s="2"/>
    </row>
    <row r="52" spans="2:9" s="3" customFormat="1">
      <c r="B52" s="13"/>
      <c r="C52" s="13"/>
      <c r="D52" s="13"/>
      <c r="E52" s="13"/>
      <c r="F52" s="13"/>
      <c r="G52" s="13"/>
      <c r="I52" s="2"/>
    </row>
    <row r="53" spans="2:9" s="3" customFormat="1">
      <c r="B53" s="13"/>
      <c r="C53" s="13"/>
      <c r="D53" s="13"/>
      <c r="E53" s="13"/>
      <c r="F53" s="13"/>
      <c r="G53" s="13"/>
      <c r="I53" s="2"/>
    </row>
    <row r="54" spans="2:9" s="3" customFormat="1">
      <c r="B54" s="13"/>
      <c r="C54" s="13"/>
      <c r="D54" s="13"/>
      <c r="E54" s="13"/>
      <c r="F54" s="13"/>
      <c r="G54" s="13"/>
      <c r="I54" s="2"/>
    </row>
    <row r="55" spans="2:9" s="3" customFormat="1">
      <c r="B55" s="13"/>
      <c r="C55" s="13"/>
      <c r="D55" s="13"/>
      <c r="E55" s="13"/>
      <c r="F55" s="13"/>
      <c r="G55" s="13"/>
      <c r="I55" s="2"/>
    </row>
    <row r="56" spans="2:9" s="3" customFormat="1">
      <c r="B56" s="13"/>
      <c r="C56" s="13"/>
      <c r="D56" s="13"/>
      <c r="E56" s="13"/>
      <c r="F56" s="13"/>
      <c r="G56" s="13"/>
      <c r="I56" s="2"/>
    </row>
    <row r="57" spans="2:9" s="3" customFormat="1">
      <c r="B57" s="13"/>
      <c r="C57" s="13"/>
      <c r="D57" s="13"/>
      <c r="E57" s="13"/>
      <c r="F57" s="13"/>
      <c r="G57" s="13"/>
      <c r="I57" s="2"/>
    </row>
    <row r="58" spans="2:9" s="3" customFormat="1">
      <c r="B58" s="13"/>
      <c r="C58" s="13"/>
      <c r="D58" s="13"/>
      <c r="E58" s="13"/>
      <c r="F58" s="13"/>
      <c r="G58" s="13"/>
      <c r="I58" s="2"/>
    </row>
    <row r="59" spans="2:9" s="3" customFormat="1">
      <c r="B59" s="13"/>
      <c r="C59" s="13"/>
      <c r="D59" s="13"/>
      <c r="E59" s="13"/>
      <c r="F59" s="13"/>
      <c r="G59" s="13"/>
      <c r="I59" s="2"/>
    </row>
    <row r="60" spans="2:9" s="3" customFormat="1">
      <c r="B60" s="13"/>
      <c r="C60" s="13"/>
      <c r="D60" s="13"/>
      <c r="E60" s="13"/>
      <c r="F60" s="13"/>
      <c r="G60" s="13"/>
      <c r="I60" s="2"/>
    </row>
    <row r="61" spans="2:9" s="3" customFormat="1">
      <c r="B61" s="13"/>
      <c r="C61" s="13"/>
      <c r="D61" s="13"/>
      <c r="E61" s="13"/>
      <c r="F61" s="13"/>
      <c r="G61" s="13"/>
      <c r="I61" s="2"/>
    </row>
    <row r="62" spans="2:9" s="3" customFormat="1">
      <c r="B62" s="13"/>
      <c r="C62" s="13"/>
      <c r="D62" s="13"/>
      <c r="E62" s="13"/>
      <c r="F62" s="13"/>
      <c r="G62" s="13"/>
      <c r="I62" s="2"/>
    </row>
    <row r="63" spans="2:9" s="5" customFormat="1">
      <c r="B63" s="13"/>
      <c r="C63" s="13"/>
      <c r="D63" s="13"/>
      <c r="E63" s="13"/>
      <c r="F63" s="13"/>
      <c r="G63" s="13"/>
      <c r="H63" s="3"/>
      <c r="I63" s="2"/>
    </row>
    <row r="64" spans="2:9" s="5" customFormat="1">
      <c r="B64" s="13"/>
      <c r="C64" s="13"/>
      <c r="D64" s="13"/>
      <c r="E64" s="13"/>
      <c r="F64" s="13"/>
      <c r="G64" s="13"/>
      <c r="H64" s="3"/>
      <c r="I64" s="2"/>
    </row>
    <row r="65" spans="2:9" s="5" customFormat="1">
      <c r="B65" s="13"/>
      <c r="C65" s="13"/>
      <c r="D65" s="13"/>
      <c r="E65" s="13"/>
      <c r="F65" s="13"/>
      <c r="G65" s="13"/>
      <c r="H65" s="3"/>
      <c r="I65" s="2"/>
    </row>
    <row r="66" spans="2:9" s="5" customFormat="1">
      <c r="B66" s="13"/>
      <c r="C66" s="13"/>
      <c r="D66" s="13"/>
      <c r="E66" s="13"/>
      <c r="F66" s="13"/>
      <c r="G66" s="13"/>
      <c r="H66" s="3"/>
      <c r="I66" s="2"/>
    </row>
    <row r="67" spans="2:9" s="5" customFormat="1">
      <c r="B67" s="13"/>
      <c r="C67" s="13"/>
      <c r="D67" s="13"/>
      <c r="E67" s="13"/>
      <c r="F67" s="13"/>
      <c r="G67" s="13"/>
      <c r="H67" s="3"/>
      <c r="I67" s="2"/>
    </row>
    <row r="68" spans="2:9" s="5" customFormat="1">
      <c r="B68" s="13"/>
      <c r="C68" s="13"/>
      <c r="D68" s="13"/>
      <c r="E68" s="13"/>
      <c r="F68" s="13"/>
      <c r="G68" s="13"/>
      <c r="H68" s="3"/>
      <c r="I68" s="2"/>
    </row>
    <row r="69" spans="2:9" s="5" customFormat="1">
      <c r="B69" s="13"/>
      <c r="C69" s="13"/>
      <c r="D69" s="13"/>
      <c r="E69" s="13"/>
      <c r="F69" s="13"/>
      <c r="G69" s="13"/>
      <c r="H69" s="3"/>
      <c r="I69" s="2"/>
    </row>
    <row r="70" spans="2:9" s="5" customFormat="1">
      <c r="B70" s="13"/>
      <c r="C70" s="13"/>
      <c r="D70" s="13"/>
      <c r="E70" s="13"/>
      <c r="F70" s="13"/>
      <c r="G70" s="13"/>
      <c r="H70" s="3"/>
      <c r="I70" s="2"/>
    </row>
    <row r="71" spans="2:9" s="5" customFormat="1">
      <c r="B71" s="13"/>
      <c r="C71" s="13"/>
      <c r="D71" s="13"/>
      <c r="E71" s="13"/>
      <c r="F71" s="13"/>
      <c r="G71" s="13"/>
      <c r="H71" s="3"/>
      <c r="I71" s="2"/>
    </row>
    <row r="72" spans="2:9" s="5" customFormat="1">
      <c r="B72" s="13"/>
      <c r="C72" s="13"/>
      <c r="D72" s="13"/>
      <c r="E72" s="13"/>
      <c r="F72" s="13"/>
      <c r="G72" s="13"/>
      <c r="H72" s="3"/>
      <c r="I72" s="2"/>
    </row>
    <row r="73" spans="2:9" s="5" customFormat="1">
      <c r="B73" s="13"/>
      <c r="C73" s="13"/>
      <c r="D73" s="13"/>
      <c r="E73" s="13"/>
      <c r="F73" s="13"/>
      <c r="G73" s="13"/>
      <c r="H73" s="3"/>
      <c r="I73" s="2"/>
    </row>
    <row r="74" spans="2:9" s="5" customFormat="1">
      <c r="B74" s="13"/>
      <c r="C74" s="13"/>
      <c r="D74" s="13"/>
      <c r="E74" s="13"/>
      <c r="F74" s="13"/>
      <c r="G74" s="13"/>
      <c r="H74" s="3"/>
      <c r="I74" s="2"/>
    </row>
    <row r="75" spans="2:9" s="5" customFormat="1">
      <c r="B75" s="13"/>
      <c r="C75" s="13"/>
      <c r="D75" s="13"/>
      <c r="E75" s="13"/>
      <c r="F75" s="13"/>
      <c r="G75" s="13"/>
      <c r="H75" s="3"/>
      <c r="I75" s="2"/>
    </row>
    <row r="76" spans="2:9" s="5" customFormat="1">
      <c r="B76" s="13"/>
      <c r="C76" s="13"/>
      <c r="D76" s="13"/>
      <c r="E76" s="13"/>
      <c r="F76" s="13"/>
      <c r="G76" s="13"/>
      <c r="H76" s="3"/>
      <c r="I76" s="2"/>
    </row>
    <row r="77" spans="2:9" s="5" customFormat="1">
      <c r="B77" s="13"/>
      <c r="C77" s="13"/>
      <c r="D77" s="13"/>
      <c r="E77" s="13"/>
      <c r="F77" s="13"/>
      <c r="G77" s="13"/>
      <c r="H77" s="3"/>
      <c r="I77" s="2"/>
    </row>
    <row r="78" spans="2:9" s="5" customFormat="1">
      <c r="B78" s="13"/>
      <c r="C78" s="13"/>
      <c r="D78" s="13"/>
      <c r="E78" s="13"/>
      <c r="F78" s="13"/>
      <c r="G78" s="13"/>
      <c r="H78" s="3"/>
      <c r="I78" s="2"/>
    </row>
    <row r="79" spans="2:9" s="5" customFormat="1">
      <c r="B79" s="13"/>
      <c r="C79" s="13"/>
      <c r="D79" s="13"/>
      <c r="E79" s="13"/>
      <c r="F79" s="13"/>
      <c r="G79" s="13"/>
      <c r="H79" s="3"/>
      <c r="I79" s="2"/>
    </row>
    <row r="80" spans="2:9" s="5" customFormat="1">
      <c r="B80" s="13"/>
      <c r="C80" s="13"/>
      <c r="D80" s="13"/>
      <c r="E80" s="13"/>
      <c r="F80" s="13"/>
      <c r="G80" s="13"/>
      <c r="H80" s="3"/>
      <c r="I80" s="2"/>
    </row>
    <row r="81" spans="2:9" s="5" customFormat="1">
      <c r="B81" s="13"/>
      <c r="C81" s="13"/>
      <c r="D81" s="13"/>
      <c r="E81" s="13"/>
      <c r="F81" s="13"/>
      <c r="G81" s="13"/>
      <c r="H81" s="3"/>
      <c r="I81" s="2"/>
    </row>
    <row r="82" spans="2:9" s="5" customFormat="1">
      <c r="B82" s="13"/>
      <c r="C82" s="13"/>
      <c r="D82" s="13"/>
      <c r="E82" s="13"/>
      <c r="F82" s="13"/>
      <c r="G82" s="13"/>
      <c r="H82" s="3"/>
      <c r="I82" s="2"/>
    </row>
    <row r="83" spans="2:9" s="5" customFormat="1">
      <c r="B83" s="13"/>
      <c r="C83" s="13"/>
      <c r="D83" s="13"/>
      <c r="E83" s="13"/>
      <c r="F83" s="13"/>
      <c r="G83" s="13"/>
      <c r="H83" s="3"/>
      <c r="I83" s="2"/>
    </row>
    <row r="84" spans="2:9" s="5" customFormat="1">
      <c r="B84" s="13"/>
      <c r="C84" s="13"/>
      <c r="D84" s="13"/>
      <c r="E84" s="13"/>
      <c r="F84" s="13"/>
      <c r="G84" s="13"/>
      <c r="H84" s="3"/>
      <c r="I84" s="2"/>
    </row>
    <row r="85" spans="2:9" s="5" customFormat="1">
      <c r="B85" s="13"/>
      <c r="C85" s="13"/>
      <c r="D85" s="13"/>
      <c r="E85" s="13"/>
      <c r="F85" s="13"/>
      <c r="G85" s="13"/>
      <c r="H85" s="3"/>
      <c r="I85" s="2"/>
    </row>
    <row r="86" spans="2:9" s="5" customFormat="1">
      <c r="B86" s="13"/>
      <c r="C86" s="13"/>
      <c r="D86" s="13"/>
      <c r="E86" s="13"/>
      <c r="F86" s="13"/>
      <c r="G86" s="13"/>
      <c r="H86" s="3"/>
      <c r="I86" s="2"/>
    </row>
    <row r="87" spans="2:9" s="5" customFormat="1">
      <c r="B87" s="13"/>
      <c r="C87" s="13"/>
      <c r="D87" s="13"/>
      <c r="E87" s="13"/>
      <c r="F87" s="13"/>
      <c r="G87" s="13"/>
      <c r="H87" s="3"/>
      <c r="I87" s="2"/>
    </row>
    <row r="88" spans="2:9" s="5" customFormat="1">
      <c r="B88" s="13"/>
      <c r="C88" s="13"/>
      <c r="D88" s="13"/>
      <c r="E88" s="13"/>
      <c r="F88" s="13"/>
      <c r="G88" s="13"/>
      <c r="H88" s="3"/>
      <c r="I88" s="2"/>
    </row>
    <row r="89" spans="2:9" s="5" customFormat="1">
      <c r="B89" s="13"/>
      <c r="C89" s="13"/>
      <c r="D89" s="13"/>
      <c r="E89" s="13"/>
      <c r="F89" s="13"/>
      <c r="G89" s="13"/>
      <c r="H89" s="3"/>
      <c r="I89" s="2"/>
    </row>
    <row r="90" spans="2:9" s="5" customFormat="1">
      <c r="B90" s="13"/>
      <c r="C90" s="13"/>
      <c r="D90" s="13"/>
      <c r="E90" s="13"/>
      <c r="F90" s="13"/>
      <c r="G90" s="13"/>
      <c r="H90" s="3"/>
      <c r="I90" s="2"/>
    </row>
    <row r="91" spans="2:9" s="5" customFormat="1">
      <c r="B91" s="13"/>
      <c r="C91" s="13"/>
      <c r="D91" s="13"/>
      <c r="E91" s="13"/>
      <c r="F91" s="13"/>
      <c r="G91" s="13"/>
      <c r="H91" s="3"/>
      <c r="I91" s="2"/>
    </row>
    <row r="92" spans="2:9" s="5" customFormat="1">
      <c r="B92" s="13"/>
      <c r="C92" s="13"/>
      <c r="D92" s="13"/>
      <c r="E92" s="13"/>
      <c r="F92" s="13"/>
      <c r="G92" s="13"/>
      <c r="H92" s="3"/>
      <c r="I92" s="2"/>
    </row>
    <row r="93" spans="2:9" s="5" customFormat="1">
      <c r="B93" s="13"/>
      <c r="C93" s="13"/>
      <c r="D93" s="13"/>
      <c r="E93" s="13"/>
      <c r="F93" s="13"/>
      <c r="G93" s="13"/>
      <c r="H93" s="3"/>
      <c r="I93" s="2"/>
    </row>
    <row r="94" spans="2:9" s="5" customFormat="1">
      <c r="B94" s="13"/>
      <c r="C94" s="13"/>
      <c r="D94" s="13"/>
      <c r="E94" s="13"/>
      <c r="F94" s="13"/>
      <c r="G94" s="13"/>
      <c r="H94" s="3"/>
      <c r="I94" s="2"/>
    </row>
    <row r="95" spans="2:9" s="5" customFormat="1">
      <c r="B95" s="13"/>
      <c r="C95" s="13"/>
      <c r="D95" s="13"/>
      <c r="E95" s="13"/>
      <c r="F95" s="13"/>
      <c r="G95" s="13"/>
      <c r="H95" s="3"/>
      <c r="I95" s="2"/>
    </row>
    <row r="96" spans="2:9" s="5" customFormat="1">
      <c r="B96" s="13"/>
      <c r="C96" s="13"/>
      <c r="D96" s="13"/>
      <c r="E96" s="13"/>
      <c r="F96" s="13"/>
      <c r="G96" s="13"/>
      <c r="H96" s="3"/>
      <c r="I96" s="2"/>
    </row>
    <row r="97" spans="2:9" s="5" customFormat="1">
      <c r="B97" s="13"/>
      <c r="C97" s="13"/>
      <c r="D97" s="13"/>
      <c r="E97" s="13"/>
      <c r="F97" s="13"/>
      <c r="G97" s="13"/>
      <c r="H97" s="3"/>
      <c r="I97" s="2"/>
    </row>
    <row r="98" spans="2:9" s="5" customFormat="1">
      <c r="B98" s="13"/>
      <c r="C98" s="13"/>
      <c r="D98" s="13"/>
      <c r="E98" s="13"/>
      <c r="F98" s="13"/>
      <c r="G98" s="13"/>
      <c r="H98" s="3"/>
      <c r="I98" s="2"/>
    </row>
    <row r="99" spans="2:9" s="5" customFormat="1">
      <c r="B99" s="13"/>
      <c r="C99" s="13"/>
      <c r="D99" s="13"/>
      <c r="E99" s="13"/>
      <c r="F99" s="13"/>
      <c r="G99" s="13"/>
      <c r="H99" s="3"/>
      <c r="I99" s="2"/>
    </row>
    <row r="100" spans="2:9" s="5" customFormat="1">
      <c r="B100" s="13"/>
      <c r="C100" s="13"/>
      <c r="D100" s="13"/>
      <c r="E100" s="13"/>
      <c r="F100" s="13"/>
      <c r="G100" s="13"/>
      <c r="H100" s="3"/>
      <c r="I100" s="2"/>
    </row>
    <row r="101" spans="2:9" s="5" customFormat="1">
      <c r="B101" s="13"/>
      <c r="C101" s="13"/>
      <c r="D101" s="13"/>
      <c r="E101" s="13"/>
      <c r="F101" s="13"/>
      <c r="G101" s="13"/>
      <c r="H101" s="3"/>
      <c r="I101" s="2"/>
    </row>
    <row r="102" spans="2:9" s="5" customFormat="1">
      <c r="B102" s="13"/>
      <c r="C102" s="13"/>
      <c r="D102" s="13"/>
      <c r="E102" s="13"/>
      <c r="F102" s="13"/>
      <c r="G102" s="13"/>
      <c r="H102" s="3"/>
      <c r="I102" s="2"/>
    </row>
    <row r="103" spans="2:9" s="5" customFormat="1">
      <c r="B103" s="13"/>
      <c r="C103" s="13"/>
      <c r="D103" s="13"/>
      <c r="E103" s="13"/>
      <c r="F103" s="13"/>
      <c r="G103" s="13"/>
      <c r="H103" s="3"/>
      <c r="I103" s="2"/>
    </row>
    <row r="104" spans="2:9" s="5" customFormat="1">
      <c r="B104" s="13"/>
      <c r="C104" s="13"/>
      <c r="D104" s="13"/>
      <c r="E104" s="13"/>
      <c r="F104" s="13"/>
      <c r="G104" s="13"/>
      <c r="H104" s="3"/>
      <c r="I104" s="2"/>
    </row>
    <row r="105" spans="2:9" s="5" customFormat="1">
      <c r="B105" s="13"/>
      <c r="C105" s="13"/>
      <c r="D105" s="13"/>
      <c r="E105" s="13"/>
      <c r="F105" s="13"/>
      <c r="G105" s="13"/>
      <c r="H105" s="3"/>
      <c r="I105" s="2"/>
    </row>
    <row r="106" spans="2:9" s="5" customFormat="1">
      <c r="B106" s="13"/>
      <c r="C106" s="13"/>
      <c r="D106" s="13"/>
      <c r="E106" s="13"/>
      <c r="F106" s="13"/>
      <c r="G106" s="13"/>
      <c r="H106" s="3"/>
      <c r="I106" s="2"/>
    </row>
    <row r="107" spans="2:9" s="5" customFormat="1">
      <c r="B107" s="13"/>
      <c r="C107" s="13"/>
      <c r="D107" s="13"/>
      <c r="E107" s="13"/>
      <c r="F107" s="13"/>
      <c r="G107" s="13"/>
      <c r="H107" s="3"/>
      <c r="I107" s="2"/>
    </row>
    <row r="108" spans="2:9" s="5" customFormat="1">
      <c r="B108" s="13"/>
      <c r="C108" s="13"/>
      <c r="D108" s="13"/>
      <c r="E108" s="13"/>
      <c r="F108" s="13"/>
      <c r="G108" s="13"/>
      <c r="H108" s="3"/>
      <c r="I108" s="2"/>
    </row>
    <row r="109" spans="2:9" s="5" customFormat="1">
      <c r="B109" s="13"/>
      <c r="C109" s="13"/>
      <c r="D109" s="13"/>
      <c r="E109" s="13"/>
      <c r="F109" s="13"/>
      <c r="G109" s="13"/>
      <c r="H109" s="3"/>
      <c r="I109" s="2"/>
    </row>
    <row r="110" spans="2:9" s="5" customFormat="1">
      <c r="B110" s="13"/>
      <c r="C110" s="13"/>
      <c r="D110" s="13"/>
      <c r="E110" s="13"/>
      <c r="F110" s="13"/>
      <c r="G110" s="13"/>
      <c r="H110" s="3"/>
      <c r="I110" s="2"/>
    </row>
    <row r="111" spans="2:9" s="5" customFormat="1">
      <c r="B111" s="13"/>
      <c r="C111" s="13"/>
      <c r="D111" s="13"/>
      <c r="E111" s="13"/>
      <c r="F111" s="13"/>
      <c r="G111" s="13"/>
      <c r="H111" s="3"/>
      <c r="I111" s="2"/>
    </row>
    <row r="112" spans="2:9" s="5" customFormat="1">
      <c r="B112" s="13"/>
      <c r="C112" s="13"/>
      <c r="D112" s="13"/>
      <c r="E112" s="13"/>
      <c r="F112" s="13"/>
      <c r="G112" s="13"/>
      <c r="H112" s="3"/>
      <c r="I112" s="2"/>
    </row>
    <row r="113" spans="2:9" s="5" customFormat="1">
      <c r="B113" s="13"/>
      <c r="C113" s="13"/>
      <c r="D113" s="13"/>
      <c r="E113" s="13"/>
      <c r="F113" s="13"/>
      <c r="G113" s="13"/>
      <c r="H113" s="3"/>
      <c r="I113" s="2"/>
    </row>
    <row r="114" spans="2:9" s="5" customFormat="1">
      <c r="B114" s="13"/>
      <c r="C114" s="13"/>
      <c r="D114" s="13"/>
      <c r="E114" s="13"/>
      <c r="F114" s="13"/>
      <c r="G114" s="13"/>
      <c r="H114" s="3"/>
      <c r="I114" s="2"/>
    </row>
  </sheetData>
  <mergeCells count="3">
    <mergeCell ref="A1:G1"/>
    <mergeCell ref="A5:G5"/>
    <mergeCell ref="A47:G47"/>
  </mergeCells>
  <conditionalFormatting sqref="A10:G13 A15:G20 A22:B26 A24:G24 A26:G26 A27:D27 A28:G29 A31:G42 A43:D43">
    <cfRule type="cellIs" dxfId="48" priority="5" stopIfTrue="1" operator="equal">
      <formula>"S"</formula>
    </cfRule>
  </conditionalFormatting>
  <conditionalFormatting sqref="C22:G22">
    <cfRule type="cellIs" dxfId="47" priority="54" stopIfTrue="1" operator="equal">
      <formula>"S"</formula>
    </cfRule>
  </conditionalFormatting>
  <printOptions horizontalCentered="1"/>
  <pageMargins left="0.25" right="0.25" top="0.59055118110236204" bottom="0.59055118110236204" header="0.196850393700787" footer="0.39370078740157499"/>
  <pageSetup paperSize="9" scale="64" fitToHeight="2" orientation="portrait" cellComments="asDisplayed" r:id="rId1"/>
  <headerFooter alignWithMargins="0">
    <oddFooter>&amp;L&amp;"Arial,Κανονικά"&amp;9&amp;F&amp;R&amp;"Arial,Κανονικά"&amp;9&amp;P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CB621-EE6B-4B62-80E1-D7B017534BCA}">
  <sheetPr>
    <tabColor rgb="FF00B050"/>
    <pageSetUpPr fitToPage="1"/>
  </sheetPr>
  <dimension ref="A1:J205"/>
  <sheetViews>
    <sheetView showGridLines="0" view="pageBreakPreview" zoomScale="70" zoomScaleNormal="75" zoomScaleSheetLayoutView="70" workbookViewId="0">
      <pane xSplit="2" ySplit="8" topLeftCell="C9"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D2" activeCellId="2" sqref="N1:R1048576 C1:C1048576 D1:D1048576"/>
    </sheetView>
  </sheetViews>
  <sheetFormatPr defaultColWidth="6.5703125" defaultRowHeight="12.75"/>
  <cols>
    <col min="1" max="1" width="8.5703125" style="12" customWidth="1"/>
    <col min="2" max="2" width="71.42578125" style="2" customWidth="1"/>
    <col min="3" max="3" width="13.28515625" style="2" customWidth="1"/>
    <col min="4" max="4" width="14.140625" style="2" customWidth="1"/>
    <col min="5" max="5" width="13.28515625" style="2" customWidth="1"/>
    <col min="6" max="6" width="16.140625" style="2" customWidth="1"/>
    <col min="7" max="7" width="20" style="19" customWidth="1"/>
    <col min="8" max="9" width="6.5703125" style="2" customWidth="1"/>
    <col min="10" max="10" width="13.7109375" style="60" customWidth="1"/>
    <col min="11" max="11" width="6.5703125" style="2" customWidth="1"/>
    <col min="12" max="237" width="6.5703125" style="2"/>
    <col min="238" max="238" width="12.28515625" style="2" customWidth="1"/>
    <col min="239" max="239" width="84.42578125" style="2" customWidth="1"/>
    <col min="240" max="240" width="10.5703125" style="2" customWidth="1"/>
    <col min="241" max="241" width="14.5703125" style="2" customWidth="1"/>
    <col min="242" max="243" width="13.42578125" style="2" customWidth="1"/>
    <col min="244" max="244" width="14.42578125" style="2" customWidth="1"/>
    <col min="245" max="245" width="13.42578125" style="2" customWidth="1"/>
    <col min="246" max="246" width="15.28515625" style="2" customWidth="1"/>
    <col min="247" max="247" width="13.42578125" style="2" customWidth="1"/>
    <col min="248" max="248" width="11.5703125" style="2" customWidth="1"/>
    <col min="249" max="249" width="12.42578125" style="2" customWidth="1"/>
    <col min="250" max="250" width="10.7109375" style="2" customWidth="1"/>
    <col min="251" max="254" width="10.28515625" style="2" customWidth="1"/>
    <col min="255" max="255" width="7.28515625" style="2" customWidth="1"/>
    <col min="256" max="256" width="9.28515625" style="2" customWidth="1"/>
    <col min="257" max="257" width="8.42578125" style="2" customWidth="1"/>
    <col min="258" max="258" width="8.28515625" style="2" customWidth="1"/>
    <col min="259" max="260" width="6.5703125" style="2" customWidth="1"/>
    <col min="261" max="261" width="13.7109375" style="2" customWidth="1"/>
    <col min="262" max="262" width="6.5703125" style="2" customWidth="1"/>
    <col min="263" max="263" width="8.5703125" style="2" customWidth="1"/>
    <col min="264" max="264" width="6.5703125" style="2" customWidth="1"/>
    <col min="265" max="265" width="9.7109375" style="2" customWidth="1"/>
    <col min="266" max="266" width="6.5703125" style="2" customWidth="1"/>
    <col min="267" max="493" width="6.5703125" style="2"/>
    <col min="494" max="494" width="12.28515625" style="2" customWidth="1"/>
    <col min="495" max="495" width="84.42578125" style="2" customWidth="1"/>
    <col min="496" max="496" width="10.5703125" style="2" customWidth="1"/>
    <col min="497" max="497" width="14.5703125" style="2" customWidth="1"/>
    <col min="498" max="499" width="13.42578125" style="2" customWidth="1"/>
    <col min="500" max="500" width="14.42578125" style="2" customWidth="1"/>
    <col min="501" max="501" width="13.42578125" style="2" customWidth="1"/>
    <col min="502" max="502" width="15.28515625" style="2" customWidth="1"/>
    <col min="503" max="503" width="13.42578125" style="2" customWidth="1"/>
    <col min="504" max="504" width="11.5703125" style="2" customWidth="1"/>
    <col min="505" max="505" width="12.42578125" style="2" customWidth="1"/>
    <col min="506" max="506" width="10.7109375" style="2" customWidth="1"/>
    <col min="507" max="510" width="10.28515625" style="2" customWidth="1"/>
    <col min="511" max="511" width="7.28515625" style="2" customWidth="1"/>
    <col min="512" max="512" width="9.28515625" style="2" customWidth="1"/>
    <col min="513" max="513" width="8.42578125" style="2" customWidth="1"/>
    <col min="514" max="514" width="8.28515625" style="2" customWidth="1"/>
    <col min="515" max="516" width="6.5703125" style="2" customWidth="1"/>
    <col min="517" max="517" width="13.7109375" style="2" customWidth="1"/>
    <col min="518" max="518" width="6.5703125" style="2" customWidth="1"/>
    <col min="519" max="519" width="8.5703125" style="2" customWidth="1"/>
    <col min="520" max="520" width="6.5703125" style="2" customWidth="1"/>
    <col min="521" max="521" width="9.7109375" style="2" customWidth="1"/>
    <col min="522" max="522" width="6.5703125" style="2" customWidth="1"/>
    <col min="523" max="749" width="6.5703125" style="2"/>
    <col min="750" max="750" width="12.28515625" style="2" customWidth="1"/>
    <col min="751" max="751" width="84.42578125" style="2" customWidth="1"/>
    <col min="752" max="752" width="10.5703125" style="2" customWidth="1"/>
    <col min="753" max="753" width="14.5703125" style="2" customWidth="1"/>
    <col min="754" max="755" width="13.42578125" style="2" customWidth="1"/>
    <col min="756" max="756" width="14.42578125" style="2" customWidth="1"/>
    <col min="757" max="757" width="13.42578125" style="2" customWidth="1"/>
    <col min="758" max="758" width="15.28515625" style="2" customWidth="1"/>
    <col min="759" max="759" width="13.42578125" style="2" customWidth="1"/>
    <col min="760" max="760" width="11.5703125" style="2" customWidth="1"/>
    <col min="761" max="761" width="12.42578125" style="2" customWidth="1"/>
    <col min="762" max="762" width="10.7109375" style="2" customWidth="1"/>
    <col min="763" max="766" width="10.28515625" style="2" customWidth="1"/>
    <col min="767" max="767" width="7.28515625" style="2" customWidth="1"/>
    <col min="768" max="768" width="9.28515625" style="2" customWidth="1"/>
    <col min="769" max="769" width="8.42578125" style="2" customWidth="1"/>
    <col min="770" max="770" width="8.28515625" style="2" customWidth="1"/>
    <col min="771" max="772" width="6.5703125" style="2" customWidth="1"/>
    <col min="773" max="773" width="13.7109375" style="2" customWidth="1"/>
    <col min="774" max="774" width="6.5703125" style="2" customWidth="1"/>
    <col min="775" max="775" width="8.5703125" style="2" customWidth="1"/>
    <col min="776" max="776" width="6.5703125" style="2" customWidth="1"/>
    <col min="777" max="777" width="9.7109375" style="2" customWidth="1"/>
    <col min="778" max="778" width="6.5703125" style="2" customWidth="1"/>
    <col min="779" max="1005" width="6.5703125" style="2"/>
    <col min="1006" max="1006" width="12.28515625" style="2" customWidth="1"/>
    <col min="1007" max="1007" width="84.42578125" style="2" customWidth="1"/>
    <col min="1008" max="1008" width="10.5703125" style="2" customWidth="1"/>
    <col min="1009" max="1009" width="14.5703125" style="2" customWidth="1"/>
    <col min="1010" max="1011" width="13.42578125" style="2" customWidth="1"/>
    <col min="1012" max="1012" width="14.42578125" style="2" customWidth="1"/>
    <col min="1013" max="1013" width="13.42578125" style="2" customWidth="1"/>
    <col min="1014" max="1014" width="15.28515625" style="2" customWidth="1"/>
    <col min="1015" max="1015" width="13.42578125" style="2" customWidth="1"/>
    <col min="1016" max="1016" width="11.5703125" style="2" customWidth="1"/>
    <col min="1017" max="1017" width="12.42578125" style="2" customWidth="1"/>
    <col min="1018" max="1018" width="10.7109375" style="2" customWidth="1"/>
    <col min="1019" max="1022" width="10.28515625" style="2" customWidth="1"/>
    <col min="1023" max="1023" width="7.28515625" style="2" customWidth="1"/>
    <col min="1024" max="1024" width="9.28515625" style="2" customWidth="1"/>
    <col min="1025" max="1025" width="8.42578125" style="2" customWidth="1"/>
    <col min="1026" max="1026" width="8.28515625" style="2" customWidth="1"/>
    <col min="1027" max="1028" width="6.5703125" style="2" customWidth="1"/>
    <col min="1029" max="1029" width="13.7109375" style="2" customWidth="1"/>
    <col min="1030" max="1030" width="6.5703125" style="2" customWidth="1"/>
    <col min="1031" max="1031" width="8.5703125" style="2" customWidth="1"/>
    <col min="1032" max="1032" width="6.5703125" style="2" customWidth="1"/>
    <col min="1033" max="1033" width="9.7109375" style="2" customWidth="1"/>
    <col min="1034" max="1034" width="6.5703125" style="2" customWidth="1"/>
    <col min="1035" max="1261" width="6.5703125" style="2"/>
    <col min="1262" max="1262" width="12.28515625" style="2" customWidth="1"/>
    <col min="1263" max="1263" width="84.42578125" style="2" customWidth="1"/>
    <col min="1264" max="1264" width="10.5703125" style="2" customWidth="1"/>
    <col min="1265" max="1265" width="14.5703125" style="2" customWidth="1"/>
    <col min="1266" max="1267" width="13.42578125" style="2" customWidth="1"/>
    <col min="1268" max="1268" width="14.42578125" style="2" customWidth="1"/>
    <col min="1269" max="1269" width="13.42578125" style="2" customWidth="1"/>
    <col min="1270" max="1270" width="15.28515625" style="2" customWidth="1"/>
    <col min="1271" max="1271" width="13.42578125" style="2" customWidth="1"/>
    <col min="1272" max="1272" width="11.5703125" style="2" customWidth="1"/>
    <col min="1273" max="1273" width="12.42578125" style="2" customWidth="1"/>
    <col min="1274" max="1274" width="10.7109375" style="2" customWidth="1"/>
    <col min="1275" max="1278" width="10.28515625" style="2" customWidth="1"/>
    <col min="1279" max="1279" width="7.28515625" style="2" customWidth="1"/>
    <col min="1280" max="1280" width="9.28515625" style="2" customWidth="1"/>
    <col min="1281" max="1281" width="8.42578125" style="2" customWidth="1"/>
    <col min="1282" max="1282" width="8.28515625" style="2" customWidth="1"/>
    <col min="1283" max="1284" width="6.5703125" style="2" customWidth="1"/>
    <col min="1285" max="1285" width="13.7109375" style="2" customWidth="1"/>
    <col min="1286" max="1286" width="6.5703125" style="2" customWidth="1"/>
    <col min="1287" max="1287" width="8.5703125" style="2" customWidth="1"/>
    <col min="1288" max="1288" width="6.5703125" style="2" customWidth="1"/>
    <col min="1289" max="1289" width="9.7109375" style="2" customWidth="1"/>
    <col min="1290" max="1290" width="6.5703125" style="2" customWidth="1"/>
    <col min="1291" max="1517" width="6.5703125" style="2"/>
    <col min="1518" max="1518" width="12.28515625" style="2" customWidth="1"/>
    <col min="1519" max="1519" width="84.42578125" style="2" customWidth="1"/>
    <col min="1520" max="1520" width="10.5703125" style="2" customWidth="1"/>
    <col min="1521" max="1521" width="14.5703125" style="2" customWidth="1"/>
    <col min="1522" max="1523" width="13.42578125" style="2" customWidth="1"/>
    <col min="1524" max="1524" width="14.42578125" style="2" customWidth="1"/>
    <col min="1525" max="1525" width="13.42578125" style="2" customWidth="1"/>
    <col min="1526" max="1526" width="15.28515625" style="2" customWidth="1"/>
    <col min="1527" max="1527" width="13.42578125" style="2" customWidth="1"/>
    <col min="1528" max="1528" width="11.5703125" style="2" customWidth="1"/>
    <col min="1529" max="1529" width="12.42578125" style="2" customWidth="1"/>
    <col min="1530" max="1530" width="10.7109375" style="2" customWidth="1"/>
    <col min="1531" max="1534" width="10.28515625" style="2" customWidth="1"/>
    <col min="1535" max="1535" width="7.28515625" style="2" customWidth="1"/>
    <col min="1536" max="1536" width="9.28515625" style="2" customWidth="1"/>
    <col min="1537" max="1537" width="8.42578125" style="2" customWidth="1"/>
    <col min="1538" max="1538" width="8.28515625" style="2" customWidth="1"/>
    <col min="1539" max="1540" width="6.5703125" style="2" customWidth="1"/>
    <col min="1541" max="1541" width="13.7109375" style="2" customWidth="1"/>
    <col min="1542" max="1542" width="6.5703125" style="2" customWidth="1"/>
    <col min="1543" max="1543" width="8.5703125" style="2" customWidth="1"/>
    <col min="1544" max="1544" width="6.5703125" style="2" customWidth="1"/>
    <col min="1545" max="1545" width="9.7109375" style="2" customWidth="1"/>
    <col min="1546" max="1546" width="6.5703125" style="2" customWidth="1"/>
    <col min="1547" max="1773" width="6.5703125" style="2"/>
    <col min="1774" max="1774" width="12.28515625" style="2" customWidth="1"/>
    <col min="1775" max="1775" width="84.42578125" style="2" customWidth="1"/>
    <col min="1776" max="1776" width="10.5703125" style="2" customWidth="1"/>
    <col min="1777" max="1777" width="14.5703125" style="2" customWidth="1"/>
    <col min="1778" max="1779" width="13.42578125" style="2" customWidth="1"/>
    <col min="1780" max="1780" width="14.42578125" style="2" customWidth="1"/>
    <col min="1781" max="1781" width="13.42578125" style="2" customWidth="1"/>
    <col min="1782" max="1782" width="15.28515625" style="2" customWidth="1"/>
    <col min="1783" max="1783" width="13.42578125" style="2" customWidth="1"/>
    <col min="1784" max="1784" width="11.5703125" style="2" customWidth="1"/>
    <col min="1785" max="1785" width="12.42578125" style="2" customWidth="1"/>
    <col min="1786" max="1786" width="10.7109375" style="2" customWidth="1"/>
    <col min="1787" max="1790" width="10.28515625" style="2" customWidth="1"/>
    <col min="1791" max="1791" width="7.28515625" style="2" customWidth="1"/>
    <col min="1792" max="1792" width="9.28515625" style="2" customWidth="1"/>
    <col min="1793" max="1793" width="8.42578125" style="2" customWidth="1"/>
    <col min="1794" max="1794" width="8.28515625" style="2" customWidth="1"/>
    <col min="1795" max="1796" width="6.5703125" style="2" customWidth="1"/>
    <col min="1797" max="1797" width="13.7109375" style="2" customWidth="1"/>
    <col min="1798" max="1798" width="6.5703125" style="2" customWidth="1"/>
    <col min="1799" max="1799" width="8.5703125" style="2" customWidth="1"/>
    <col min="1800" max="1800" width="6.5703125" style="2" customWidth="1"/>
    <col min="1801" max="1801" width="9.7109375" style="2" customWidth="1"/>
    <col min="1802" max="1802" width="6.5703125" style="2" customWidth="1"/>
    <col min="1803" max="2029" width="6.5703125" style="2"/>
    <col min="2030" max="2030" width="12.28515625" style="2" customWidth="1"/>
    <col min="2031" max="2031" width="84.42578125" style="2" customWidth="1"/>
    <col min="2032" max="2032" width="10.5703125" style="2" customWidth="1"/>
    <col min="2033" max="2033" width="14.5703125" style="2" customWidth="1"/>
    <col min="2034" max="2035" width="13.42578125" style="2" customWidth="1"/>
    <col min="2036" max="2036" width="14.42578125" style="2" customWidth="1"/>
    <col min="2037" max="2037" width="13.42578125" style="2" customWidth="1"/>
    <col min="2038" max="2038" width="15.28515625" style="2" customWidth="1"/>
    <col min="2039" max="2039" width="13.42578125" style="2" customWidth="1"/>
    <col min="2040" max="2040" width="11.5703125" style="2" customWidth="1"/>
    <col min="2041" max="2041" width="12.42578125" style="2" customWidth="1"/>
    <col min="2042" max="2042" width="10.7109375" style="2" customWidth="1"/>
    <col min="2043" max="2046" width="10.28515625" style="2" customWidth="1"/>
    <col min="2047" max="2047" width="7.28515625" style="2" customWidth="1"/>
    <col min="2048" max="2048" width="9.28515625" style="2" customWidth="1"/>
    <col min="2049" max="2049" width="8.42578125" style="2" customWidth="1"/>
    <col min="2050" max="2050" width="8.28515625" style="2" customWidth="1"/>
    <col min="2051" max="2052" width="6.5703125" style="2" customWidth="1"/>
    <col min="2053" max="2053" width="13.7109375" style="2" customWidth="1"/>
    <col min="2054" max="2054" width="6.5703125" style="2" customWidth="1"/>
    <col min="2055" max="2055" width="8.5703125" style="2" customWidth="1"/>
    <col min="2056" max="2056" width="6.5703125" style="2" customWidth="1"/>
    <col min="2057" max="2057" width="9.7109375" style="2" customWidth="1"/>
    <col min="2058" max="2058" width="6.5703125" style="2" customWidth="1"/>
    <col min="2059" max="2285" width="6.5703125" style="2"/>
    <col min="2286" max="2286" width="12.28515625" style="2" customWidth="1"/>
    <col min="2287" max="2287" width="84.42578125" style="2" customWidth="1"/>
    <col min="2288" max="2288" width="10.5703125" style="2" customWidth="1"/>
    <col min="2289" max="2289" width="14.5703125" style="2" customWidth="1"/>
    <col min="2290" max="2291" width="13.42578125" style="2" customWidth="1"/>
    <col min="2292" max="2292" width="14.42578125" style="2" customWidth="1"/>
    <col min="2293" max="2293" width="13.42578125" style="2" customWidth="1"/>
    <col min="2294" max="2294" width="15.28515625" style="2" customWidth="1"/>
    <col min="2295" max="2295" width="13.42578125" style="2" customWidth="1"/>
    <col min="2296" max="2296" width="11.5703125" style="2" customWidth="1"/>
    <col min="2297" max="2297" width="12.42578125" style="2" customWidth="1"/>
    <col min="2298" max="2298" width="10.7109375" style="2" customWidth="1"/>
    <col min="2299" max="2302" width="10.28515625" style="2" customWidth="1"/>
    <col min="2303" max="2303" width="7.28515625" style="2" customWidth="1"/>
    <col min="2304" max="2304" width="9.28515625" style="2" customWidth="1"/>
    <col min="2305" max="2305" width="8.42578125" style="2" customWidth="1"/>
    <col min="2306" max="2306" width="8.28515625" style="2" customWidth="1"/>
    <col min="2307" max="2308" width="6.5703125" style="2" customWidth="1"/>
    <col min="2309" max="2309" width="13.7109375" style="2" customWidth="1"/>
    <col min="2310" max="2310" width="6.5703125" style="2" customWidth="1"/>
    <col min="2311" max="2311" width="8.5703125" style="2" customWidth="1"/>
    <col min="2312" max="2312" width="6.5703125" style="2" customWidth="1"/>
    <col min="2313" max="2313" width="9.7109375" style="2" customWidth="1"/>
    <col min="2314" max="2314" width="6.5703125" style="2" customWidth="1"/>
    <col min="2315" max="2541" width="6.5703125" style="2"/>
    <col min="2542" max="2542" width="12.28515625" style="2" customWidth="1"/>
    <col min="2543" max="2543" width="84.42578125" style="2" customWidth="1"/>
    <col min="2544" max="2544" width="10.5703125" style="2" customWidth="1"/>
    <col min="2545" max="2545" width="14.5703125" style="2" customWidth="1"/>
    <col min="2546" max="2547" width="13.42578125" style="2" customWidth="1"/>
    <col min="2548" max="2548" width="14.42578125" style="2" customWidth="1"/>
    <col min="2549" max="2549" width="13.42578125" style="2" customWidth="1"/>
    <col min="2550" max="2550" width="15.28515625" style="2" customWidth="1"/>
    <col min="2551" max="2551" width="13.42578125" style="2" customWidth="1"/>
    <col min="2552" max="2552" width="11.5703125" style="2" customWidth="1"/>
    <col min="2553" max="2553" width="12.42578125" style="2" customWidth="1"/>
    <col min="2554" max="2554" width="10.7109375" style="2" customWidth="1"/>
    <col min="2555" max="2558" width="10.28515625" style="2" customWidth="1"/>
    <col min="2559" max="2559" width="7.28515625" style="2" customWidth="1"/>
    <col min="2560" max="2560" width="9.28515625" style="2" customWidth="1"/>
    <col min="2561" max="2561" width="8.42578125" style="2" customWidth="1"/>
    <col min="2562" max="2562" width="8.28515625" style="2" customWidth="1"/>
    <col min="2563" max="2564" width="6.5703125" style="2" customWidth="1"/>
    <col min="2565" max="2565" width="13.7109375" style="2" customWidth="1"/>
    <col min="2566" max="2566" width="6.5703125" style="2" customWidth="1"/>
    <col min="2567" max="2567" width="8.5703125" style="2" customWidth="1"/>
    <col min="2568" max="2568" width="6.5703125" style="2" customWidth="1"/>
    <col min="2569" max="2569" width="9.7109375" style="2" customWidth="1"/>
    <col min="2570" max="2570" width="6.5703125" style="2" customWidth="1"/>
    <col min="2571" max="2797" width="6.5703125" style="2"/>
    <col min="2798" max="2798" width="12.28515625" style="2" customWidth="1"/>
    <col min="2799" max="2799" width="84.42578125" style="2" customWidth="1"/>
    <col min="2800" max="2800" width="10.5703125" style="2" customWidth="1"/>
    <col min="2801" max="2801" width="14.5703125" style="2" customWidth="1"/>
    <col min="2802" max="2803" width="13.42578125" style="2" customWidth="1"/>
    <col min="2804" max="2804" width="14.42578125" style="2" customWidth="1"/>
    <col min="2805" max="2805" width="13.42578125" style="2" customWidth="1"/>
    <col min="2806" max="2806" width="15.28515625" style="2" customWidth="1"/>
    <col min="2807" max="2807" width="13.42578125" style="2" customWidth="1"/>
    <col min="2808" max="2808" width="11.5703125" style="2" customWidth="1"/>
    <col min="2809" max="2809" width="12.42578125" style="2" customWidth="1"/>
    <col min="2810" max="2810" width="10.7109375" style="2" customWidth="1"/>
    <col min="2811" max="2814" width="10.28515625" style="2" customWidth="1"/>
    <col min="2815" max="2815" width="7.28515625" style="2" customWidth="1"/>
    <col min="2816" max="2816" width="9.28515625" style="2" customWidth="1"/>
    <col min="2817" max="2817" width="8.42578125" style="2" customWidth="1"/>
    <col min="2818" max="2818" width="8.28515625" style="2" customWidth="1"/>
    <col min="2819" max="2820" width="6.5703125" style="2" customWidth="1"/>
    <col min="2821" max="2821" width="13.7109375" style="2" customWidth="1"/>
    <col min="2822" max="2822" width="6.5703125" style="2" customWidth="1"/>
    <col min="2823" max="2823" width="8.5703125" style="2" customWidth="1"/>
    <col min="2824" max="2824" width="6.5703125" style="2" customWidth="1"/>
    <col min="2825" max="2825" width="9.7109375" style="2" customWidth="1"/>
    <col min="2826" max="2826" width="6.5703125" style="2" customWidth="1"/>
    <col min="2827" max="3053" width="6.5703125" style="2"/>
    <col min="3054" max="3054" width="12.28515625" style="2" customWidth="1"/>
    <col min="3055" max="3055" width="84.42578125" style="2" customWidth="1"/>
    <col min="3056" max="3056" width="10.5703125" style="2" customWidth="1"/>
    <col min="3057" max="3057" width="14.5703125" style="2" customWidth="1"/>
    <col min="3058" max="3059" width="13.42578125" style="2" customWidth="1"/>
    <col min="3060" max="3060" width="14.42578125" style="2" customWidth="1"/>
    <col min="3061" max="3061" width="13.42578125" style="2" customWidth="1"/>
    <col min="3062" max="3062" width="15.28515625" style="2" customWidth="1"/>
    <col min="3063" max="3063" width="13.42578125" style="2" customWidth="1"/>
    <col min="3064" max="3064" width="11.5703125" style="2" customWidth="1"/>
    <col min="3065" max="3065" width="12.42578125" style="2" customWidth="1"/>
    <col min="3066" max="3066" width="10.7109375" style="2" customWidth="1"/>
    <col min="3067" max="3070" width="10.28515625" style="2" customWidth="1"/>
    <col min="3071" max="3071" width="7.28515625" style="2" customWidth="1"/>
    <col min="3072" max="3072" width="9.28515625" style="2" customWidth="1"/>
    <col min="3073" max="3073" width="8.42578125" style="2" customWidth="1"/>
    <col min="3074" max="3074" width="8.28515625" style="2" customWidth="1"/>
    <col min="3075" max="3076" width="6.5703125" style="2" customWidth="1"/>
    <col min="3077" max="3077" width="13.7109375" style="2" customWidth="1"/>
    <col min="3078" max="3078" width="6.5703125" style="2" customWidth="1"/>
    <col min="3079" max="3079" width="8.5703125" style="2" customWidth="1"/>
    <col min="3080" max="3080" width="6.5703125" style="2" customWidth="1"/>
    <col min="3081" max="3081" width="9.7109375" style="2" customWidth="1"/>
    <col min="3082" max="3082" width="6.5703125" style="2" customWidth="1"/>
    <col min="3083" max="3309" width="6.5703125" style="2"/>
    <col min="3310" max="3310" width="12.28515625" style="2" customWidth="1"/>
    <col min="3311" max="3311" width="84.42578125" style="2" customWidth="1"/>
    <col min="3312" max="3312" width="10.5703125" style="2" customWidth="1"/>
    <col min="3313" max="3313" width="14.5703125" style="2" customWidth="1"/>
    <col min="3314" max="3315" width="13.42578125" style="2" customWidth="1"/>
    <col min="3316" max="3316" width="14.42578125" style="2" customWidth="1"/>
    <col min="3317" max="3317" width="13.42578125" style="2" customWidth="1"/>
    <col min="3318" max="3318" width="15.28515625" style="2" customWidth="1"/>
    <col min="3319" max="3319" width="13.42578125" style="2" customWidth="1"/>
    <col min="3320" max="3320" width="11.5703125" style="2" customWidth="1"/>
    <col min="3321" max="3321" width="12.42578125" style="2" customWidth="1"/>
    <col min="3322" max="3322" width="10.7109375" style="2" customWidth="1"/>
    <col min="3323" max="3326" width="10.28515625" style="2" customWidth="1"/>
    <col min="3327" max="3327" width="7.28515625" style="2" customWidth="1"/>
    <col min="3328" max="3328" width="9.28515625" style="2" customWidth="1"/>
    <col min="3329" max="3329" width="8.42578125" style="2" customWidth="1"/>
    <col min="3330" max="3330" width="8.28515625" style="2" customWidth="1"/>
    <col min="3331" max="3332" width="6.5703125" style="2" customWidth="1"/>
    <col min="3333" max="3333" width="13.7109375" style="2" customWidth="1"/>
    <col min="3334" max="3334" width="6.5703125" style="2" customWidth="1"/>
    <col min="3335" max="3335" width="8.5703125" style="2" customWidth="1"/>
    <col min="3336" max="3336" width="6.5703125" style="2" customWidth="1"/>
    <col min="3337" max="3337" width="9.7109375" style="2" customWidth="1"/>
    <col min="3338" max="3338" width="6.5703125" style="2" customWidth="1"/>
    <col min="3339" max="3565" width="6.5703125" style="2"/>
    <col min="3566" max="3566" width="12.28515625" style="2" customWidth="1"/>
    <col min="3567" max="3567" width="84.42578125" style="2" customWidth="1"/>
    <col min="3568" max="3568" width="10.5703125" style="2" customWidth="1"/>
    <col min="3569" max="3569" width="14.5703125" style="2" customWidth="1"/>
    <col min="3570" max="3571" width="13.42578125" style="2" customWidth="1"/>
    <col min="3572" max="3572" width="14.42578125" style="2" customWidth="1"/>
    <col min="3573" max="3573" width="13.42578125" style="2" customWidth="1"/>
    <col min="3574" max="3574" width="15.28515625" style="2" customWidth="1"/>
    <col min="3575" max="3575" width="13.42578125" style="2" customWidth="1"/>
    <col min="3576" max="3576" width="11.5703125" style="2" customWidth="1"/>
    <col min="3577" max="3577" width="12.42578125" style="2" customWidth="1"/>
    <col min="3578" max="3578" width="10.7109375" style="2" customWidth="1"/>
    <col min="3579" max="3582" width="10.28515625" style="2" customWidth="1"/>
    <col min="3583" max="3583" width="7.28515625" style="2" customWidth="1"/>
    <col min="3584" max="3584" width="9.28515625" style="2" customWidth="1"/>
    <col min="3585" max="3585" width="8.42578125" style="2" customWidth="1"/>
    <col min="3586" max="3586" width="8.28515625" style="2" customWidth="1"/>
    <col min="3587" max="3588" width="6.5703125" style="2" customWidth="1"/>
    <col min="3589" max="3589" width="13.7109375" style="2" customWidth="1"/>
    <col min="3590" max="3590" width="6.5703125" style="2" customWidth="1"/>
    <col min="3591" max="3591" width="8.5703125" style="2" customWidth="1"/>
    <col min="3592" max="3592" width="6.5703125" style="2" customWidth="1"/>
    <col min="3593" max="3593" width="9.7109375" style="2" customWidth="1"/>
    <col min="3594" max="3594" width="6.5703125" style="2" customWidth="1"/>
    <col min="3595" max="3821" width="6.5703125" style="2"/>
    <col min="3822" max="3822" width="12.28515625" style="2" customWidth="1"/>
    <col min="3823" max="3823" width="84.42578125" style="2" customWidth="1"/>
    <col min="3824" max="3824" width="10.5703125" style="2" customWidth="1"/>
    <col min="3825" max="3825" width="14.5703125" style="2" customWidth="1"/>
    <col min="3826" max="3827" width="13.42578125" style="2" customWidth="1"/>
    <col min="3828" max="3828" width="14.42578125" style="2" customWidth="1"/>
    <col min="3829" max="3829" width="13.42578125" style="2" customWidth="1"/>
    <col min="3830" max="3830" width="15.28515625" style="2" customWidth="1"/>
    <col min="3831" max="3831" width="13.42578125" style="2" customWidth="1"/>
    <col min="3832" max="3832" width="11.5703125" style="2" customWidth="1"/>
    <col min="3833" max="3833" width="12.42578125" style="2" customWidth="1"/>
    <col min="3834" max="3834" width="10.7109375" style="2" customWidth="1"/>
    <col min="3835" max="3838" width="10.28515625" style="2" customWidth="1"/>
    <col min="3839" max="3839" width="7.28515625" style="2" customWidth="1"/>
    <col min="3840" max="3840" width="9.28515625" style="2" customWidth="1"/>
    <col min="3841" max="3841" width="8.42578125" style="2" customWidth="1"/>
    <col min="3842" max="3842" width="8.28515625" style="2" customWidth="1"/>
    <col min="3843" max="3844" width="6.5703125" style="2" customWidth="1"/>
    <col min="3845" max="3845" width="13.7109375" style="2" customWidth="1"/>
    <col min="3846" max="3846" width="6.5703125" style="2" customWidth="1"/>
    <col min="3847" max="3847" width="8.5703125" style="2" customWidth="1"/>
    <col min="3848" max="3848" width="6.5703125" style="2" customWidth="1"/>
    <col min="3849" max="3849" width="9.7109375" style="2" customWidth="1"/>
    <col min="3850" max="3850" width="6.5703125" style="2" customWidth="1"/>
    <col min="3851" max="4077" width="6.5703125" style="2"/>
    <col min="4078" max="4078" width="12.28515625" style="2" customWidth="1"/>
    <col min="4079" max="4079" width="84.42578125" style="2" customWidth="1"/>
    <col min="4080" max="4080" width="10.5703125" style="2" customWidth="1"/>
    <col min="4081" max="4081" width="14.5703125" style="2" customWidth="1"/>
    <col min="4082" max="4083" width="13.42578125" style="2" customWidth="1"/>
    <col min="4084" max="4084" width="14.42578125" style="2" customWidth="1"/>
    <col min="4085" max="4085" width="13.42578125" style="2" customWidth="1"/>
    <col min="4086" max="4086" width="15.28515625" style="2" customWidth="1"/>
    <col min="4087" max="4087" width="13.42578125" style="2" customWidth="1"/>
    <col min="4088" max="4088" width="11.5703125" style="2" customWidth="1"/>
    <col min="4089" max="4089" width="12.42578125" style="2" customWidth="1"/>
    <col min="4090" max="4090" width="10.7109375" style="2" customWidth="1"/>
    <col min="4091" max="4094" width="10.28515625" style="2" customWidth="1"/>
    <col min="4095" max="4095" width="7.28515625" style="2" customWidth="1"/>
    <col min="4096" max="4096" width="9.28515625" style="2" customWidth="1"/>
    <col min="4097" max="4097" width="8.42578125" style="2" customWidth="1"/>
    <col min="4098" max="4098" width="8.28515625" style="2" customWidth="1"/>
    <col min="4099" max="4100" width="6.5703125" style="2" customWidth="1"/>
    <col min="4101" max="4101" width="13.7109375" style="2" customWidth="1"/>
    <col min="4102" max="4102" width="6.5703125" style="2" customWidth="1"/>
    <col min="4103" max="4103" width="8.5703125" style="2" customWidth="1"/>
    <col min="4104" max="4104" width="6.5703125" style="2" customWidth="1"/>
    <col min="4105" max="4105" width="9.7109375" style="2" customWidth="1"/>
    <col min="4106" max="4106" width="6.5703125" style="2" customWidth="1"/>
    <col min="4107" max="4333" width="6.5703125" style="2"/>
    <col min="4334" max="4334" width="12.28515625" style="2" customWidth="1"/>
    <col min="4335" max="4335" width="84.42578125" style="2" customWidth="1"/>
    <col min="4336" max="4336" width="10.5703125" style="2" customWidth="1"/>
    <col min="4337" max="4337" width="14.5703125" style="2" customWidth="1"/>
    <col min="4338" max="4339" width="13.42578125" style="2" customWidth="1"/>
    <col min="4340" max="4340" width="14.42578125" style="2" customWidth="1"/>
    <col min="4341" max="4341" width="13.42578125" style="2" customWidth="1"/>
    <col min="4342" max="4342" width="15.28515625" style="2" customWidth="1"/>
    <col min="4343" max="4343" width="13.42578125" style="2" customWidth="1"/>
    <col min="4344" max="4344" width="11.5703125" style="2" customWidth="1"/>
    <col min="4345" max="4345" width="12.42578125" style="2" customWidth="1"/>
    <col min="4346" max="4346" width="10.7109375" style="2" customWidth="1"/>
    <col min="4347" max="4350" width="10.28515625" style="2" customWidth="1"/>
    <col min="4351" max="4351" width="7.28515625" style="2" customWidth="1"/>
    <col min="4352" max="4352" width="9.28515625" style="2" customWidth="1"/>
    <col min="4353" max="4353" width="8.42578125" style="2" customWidth="1"/>
    <col min="4354" max="4354" width="8.28515625" style="2" customWidth="1"/>
    <col min="4355" max="4356" width="6.5703125" style="2" customWidth="1"/>
    <col min="4357" max="4357" width="13.7109375" style="2" customWidth="1"/>
    <col min="4358" max="4358" width="6.5703125" style="2" customWidth="1"/>
    <col min="4359" max="4359" width="8.5703125" style="2" customWidth="1"/>
    <col min="4360" max="4360" width="6.5703125" style="2" customWidth="1"/>
    <col min="4361" max="4361" width="9.7109375" style="2" customWidth="1"/>
    <col min="4362" max="4362" width="6.5703125" style="2" customWidth="1"/>
    <col min="4363" max="4589" width="6.5703125" style="2"/>
    <col min="4590" max="4590" width="12.28515625" style="2" customWidth="1"/>
    <col min="4591" max="4591" width="84.42578125" style="2" customWidth="1"/>
    <col min="4592" max="4592" width="10.5703125" style="2" customWidth="1"/>
    <col min="4593" max="4593" width="14.5703125" style="2" customWidth="1"/>
    <col min="4594" max="4595" width="13.42578125" style="2" customWidth="1"/>
    <col min="4596" max="4596" width="14.42578125" style="2" customWidth="1"/>
    <col min="4597" max="4597" width="13.42578125" style="2" customWidth="1"/>
    <col min="4598" max="4598" width="15.28515625" style="2" customWidth="1"/>
    <col min="4599" max="4599" width="13.42578125" style="2" customWidth="1"/>
    <col min="4600" max="4600" width="11.5703125" style="2" customWidth="1"/>
    <col min="4601" max="4601" width="12.42578125" style="2" customWidth="1"/>
    <col min="4602" max="4602" width="10.7109375" style="2" customWidth="1"/>
    <col min="4603" max="4606" width="10.28515625" style="2" customWidth="1"/>
    <col min="4607" max="4607" width="7.28515625" style="2" customWidth="1"/>
    <col min="4608" max="4608" width="9.28515625" style="2" customWidth="1"/>
    <col min="4609" max="4609" width="8.42578125" style="2" customWidth="1"/>
    <col min="4610" max="4610" width="8.28515625" style="2" customWidth="1"/>
    <col min="4611" max="4612" width="6.5703125" style="2" customWidth="1"/>
    <col min="4613" max="4613" width="13.7109375" style="2" customWidth="1"/>
    <col min="4614" max="4614" width="6.5703125" style="2" customWidth="1"/>
    <col min="4615" max="4615" width="8.5703125" style="2" customWidth="1"/>
    <col min="4616" max="4616" width="6.5703125" style="2" customWidth="1"/>
    <col min="4617" max="4617" width="9.7109375" style="2" customWidth="1"/>
    <col min="4618" max="4618" width="6.5703125" style="2" customWidth="1"/>
    <col min="4619" max="4845" width="6.5703125" style="2"/>
    <col min="4846" max="4846" width="12.28515625" style="2" customWidth="1"/>
    <col min="4847" max="4847" width="84.42578125" style="2" customWidth="1"/>
    <col min="4848" max="4848" width="10.5703125" style="2" customWidth="1"/>
    <col min="4849" max="4849" width="14.5703125" style="2" customWidth="1"/>
    <col min="4850" max="4851" width="13.42578125" style="2" customWidth="1"/>
    <col min="4852" max="4852" width="14.42578125" style="2" customWidth="1"/>
    <col min="4853" max="4853" width="13.42578125" style="2" customWidth="1"/>
    <col min="4854" max="4854" width="15.28515625" style="2" customWidth="1"/>
    <col min="4855" max="4855" width="13.42578125" style="2" customWidth="1"/>
    <col min="4856" max="4856" width="11.5703125" style="2" customWidth="1"/>
    <col min="4857" max="4857" width="12.42578125" style="2" customWidth="1"/>
    <col min="4858" max="4858" width="10.7109375" style="2" customWidth="1"/>
    <col min="4859" max="4862" width="10.28515625" style="2" customWidth="1"/>
    <col min="4863" max="4863" width="7.28515625" style="2" customWidth="1"/>
    <col min="4864" max="4864" width="9.28515625" style="2" customWidth="1"/>
    <col min="4865" max="4865" width="8.42578125" style="2" customWidth="1"/>
    <col min="4866" max="4866" width="8.28515625" style="2" customWidth="1"/>
    <col min="4867" max="4868" width="6.5703125" style="2" customWidth="1"/>
    <col min="4869" max="4869" width="13.7109375" style="2" customWidth="1"/>
    <col min="4870" max="4870" width="6.5703125" style="2" customWidth="1"/>
    <col min="4871" max="4871" width="8.5703125" style="2" customWidth="1"/>
    <col min="4872" max="4872" width="6.5703125" style="2" customWidth="1"/>
    <col min="4873" max="4873" width="9.7109375" style="2" customWidth="1"/>
    <col min="4874" max="4874" width="6.5703125" style="2" customWidth="1"/>
    <col min="4875" max="5101" width="6.5703125" style="2"/>
    <col min="5102" max="5102" width="12.28515625" style="2" customWidth="1"/>
    <col min="5103" max="5103" width="84.42578125" style="2" customWidth="1"/>
    <col min="5104" max="5104" width="10.5703125" style="2" customWidth="1"/>
    <col min="5105" max="5105" width="14.5703125" style="2" customWidth="1"/>
    <col min="5106" max="5107" width="13.42578125" style="2" customWidth="1"/>
    <col min="5108" max="5108" width="14.42578125" style="2" customWidth="1"/>
    <col min="5109" max="5109" width="13.42578125" style="2" customWidth="1"/>
    <col min="5110" max="5110" width="15.28515625" style="2" customWidth="1"/>
    <col min="5111" max="5111" width="13.42578125" style="2" customWidth="1"/>
    <col min="5112" max="5112" width="11.5703125" style="2" customWidth="1"/>
    <col min="5113" max="5113" width="12.42578125" style="2" customWidth="1"/>
    <col min="5114" max="5114" width="10.7109375" style="2" customWidth="1"/>
    <col min="5115" max="5118" width="10.28515625" style="2" customWidth="1"/>
    <col min="5119" max="5119" width="7.28515625" style="2" customWidth="1"/>
    <col min="5120" max="5120" width="9.28515625" style="2" customWidth="1"/>
    <col min="5121" max="5121" width="8.42578125" style="2" customWidth="1"/>
    <col min="5122" max="5122" width="8.28515625" style="2" customWidth="1"/>
    <col min="5123" max="5124" width="6.5703125" style="2" customWidth="1"/>
    <col min="5125" max="5125" width="13.7109375" style="2" customWidth="1"/>
    <col min="5126" max="5126" width="6.5703125" style="2" customWidth="1"/>
    <col min="5127" max="5127" width="8.5703125" style="2" customWidth="1"/>
    <col min="5128" max="5128" width="6.5703125" style="2" customWidth="1"/>
    <col min="5129" max="5129" width="9.7109375" style="2" customWidth="1"/>
    <col min="5130" max="5130" width="6.5703125" style="2" customWidth="1"/>
    <col min="5131" max="5357" width="6.5703125" style="2"/>
    <col min="5358" max="5358" width="12.28515625" style="2" customWidth="1"/>
    <col min="5359" max="5359" width="84.42578125" style="2" customWidth="1"/>
    <col min="5360" max="5360" width="10.5703125" style="2" customWidth="1"/>
    <col min="5361" max="5361" width="14.5703125" style="2" customWidth="1"/>
    <col min="5362" max="5363" width="13.42578125" style="2" customWidth="1"/>
    <col min="5364" max="5364" width="14.42578125" style="2" customWidth="1"/>
    <col min="5365" max="5365" width="13.42578125" style="2" customWidth="1"/>
    <col min="5366" max="5366" width="15.28515625" style="2" customWidth="1"/>
    <col min="5367" max="5367" width="13.42578125" style="2" customWidth="1"/>
    <col min="5368" max="5368" width="11.5703125" style="2" customWidth="1"/>
    <col min="5369" max="5369" width="12.42578125" style="2" customWidth="1"/>
    <col min="5370" max="5370" width="10.7109375" style="2" customWidth="1"/>
    <col min="5371" max="5374" width="10.28515625" style="2" customWidth="1"/>
    <col min="5375" max="5375" width="7.28515625" style="2" customWidth="1"/>
    <col min="5376" max="5376" width="9.28515625" style="2" customWidth="1"/>
    <col min="5377" max="5377" width="8.42578125" style="2" customWidth="1"/>
    <col min="5378" max="5378" width="8.28515625" style="2" customWidth="1"/>
    <col min="5379" max="5380" width="6.5703125" style="2" customWidth="1"/>
    <col min="5381" max="5381" width="13.7109375" style="2" customWidth="1"/>
    <col min="5382" max="5382" width="6.5703125" style="2" customWidth="1"/>
    <col min="5383" max="5383" width="8.5703125" style="2" customWidth="1"/>
    <col min="5384" max="5384" width="6.5703125" style="2" customWidth="1"/>
    <col min="5385" max="5385" width="9.7109375" style="2" customWidth="1"/>
    <col min="5386" max="5386" width="6.5703125" style="2" customWidth="1"/>
    <col min="5387" max="5613" width="6.5703125" style="2"/>
    <col min="5614" max="5614" width="12.28515625" style="2" customWidth="1"/>
    <col min="5615" max="5615" width="84.42578125" style="2" customWidth="1"/>
    <col min="5616" max="5616" width="10.5703125" style="2" customWidth="1"/>
    <col min="5617" max="5617" width="14.5703125" style="2" customWidth="1"/>
    <col min="5618" max="5619" width="13.42578125" style="2" customWidth="1"/>
    <col min="5620" max="5620" width="14.42578125" style="2" customWidth="1"/>
    <col min="5621" max="5621" width="13.42578125" style="2" customWidth="1"/>
    <col min="5622" max="5622" width="15.28515625" style="2" customWidth="1"/>
    <col min="5623" max="5623" width="13.42578125" style="2" customWidth="1"/>
    <col min="5624" max="5624" width="11.5703125" style="2" customWidth="1"/>
    <col min="5625" max="5625" width="12.42578125" style="2" customWidth="1"/>
    <col min="5626" max="5626" width="10.7109375" style="2" customWidth="1"/>
    <col min="5627" max="5630" width="10.28515625" style="2" customWidth="1"/>
    <col min="5631" max="5631" width="7.28515625" style="2" customWidth="1"/>
    <col min="5632" max="5632" width="9.28515625" style="2" customWidth="1"/>
    <col min="5633" max="5633" width="8.42578125" style="2" customWidth="1"/>
    <col min="5634" max="5634" width="8.28515625" style="2" customWidth="1"/>
    <col min="5635" max="5636" width="6.5703125" style="2" customWidth="1"/>
    <col min="5637" max="5637" width="13.7109375" style="2" customWidth="1"/>
    <col min="5638" max="5638" width="6.5703125" style="2" customWidth="1"/>
    <col min="5639" max="5639" width="8.5703125" style="2" customWidth="1"/>
    <col min="5640" max="5640" width="6.5703125" style="2" customWidth="1"/>
    <col min="5641" max="5641" width="9.7109375" style="2" customWidth="1"/>
    <col min="5642" max="5642" width="6.5703125" style="2" customWidth="1"/>
    <col min="5643" max="5869" width="6.5703125" style="2"/>
    <col min="5870" max="5870" width="12.28515625" style="2" customWidth="1"/>
    <col min="5871" max="5871" width="84.42578125" style="2" customWidth="1"/>
    <col min="5872" max="5872" width="10.5703125" style="2" customWidth="1"/>
    <col min="5873" max="5873" width="14.5703125" style="2" customWidth="1"/>
    <col min="5874" max="5875" width="13.42578125" style="2" customWidth="1"/>
    <col min="5876" max="5876" width="14.42578125" style="2" customWidth="1"/>
    <col min="5877" max="5877" width="13.42578125" style="2" customWidth="1"/>
    <col min="5878" max="5878" width="15.28515625" style="2" customWidth="1"/>
    <col min="5879" max="5879" width="13.42578125" style="2" customWidth="1"/>
    <col min="5880" max="5880" width="11.5703125" style="2" customWidth="1"/>
    <col min="5881" max="5881" width="12.42578125" style="2" customWidth="1"/>
    <col min="5882" max="5882" width="10.7109375" style="2" customWidth="1"/>
    <col min="5883" max="5886" width="10.28515625" style="2" customWidth="1"/>
    <col min="5887" max="5887" width="7.28515625" style="2" customWidth="1"/>
    <col min="5888" max="5888" width="9.28515625" style="2" customWidth="1"/>
    <col min="5889" max="5889" width="8.42578125" style="2" customWidth="1"/>
    <col min="5890" max="5890" width="8.28515625" style="2" customWidth="1"/>
    <col min="5891" max="5892" width="6.5703125" style="2" customWidth="1"/>
    <col min="5893" max="5893" width="13.7109375" style="2" customWidth="1"/>
    <col min="5894" max="5894" width="6.5703125" style="2" customWidth="1"/>
    <col min="5895" max="5895" width="8.5703125" style="2" customWidth="1"/>
    <col min="5896" max="5896" width="6.5703125" style="2" customWidth="1"/>
    <col min="5897" max="5897" width="9.7109375" style="2" customWidth="1"/>
    <col min="5898" max="5898" width="6.5703125" style="2" customWidth="1"/>
    <col min="5899" max="6125" width="6.5703125" style="2"/>
    <col min="6126" max="6126" width="12.28515625" style="2" customWidth="1"/>
    <col min="6127" max="6127" width="84.42578125" style="2" customWidth="1"/>
    <col min="6128" max="6128" width="10.5703125" style="2" customWidth="1"/>
    <col min="6129" max="6129" width="14.5703125" style="2" customWidth="1"/>
    <col min="6130" max="6131" width="13.42578125" style="2" customWidth="1"/>
    <col min="6132" max="6132" width="14.42578125" style="2" customWidth="1"/>
    <col min="6133" max="6133" width="13.42578125" style="2" customWidth="1"/>
    <col min="6134" max="6134" width="15.28515625" style="2" customWidth="1"/>
    <col min="6135" max="6135" width="13.42578125" style="2" customWidth="1"/>
    <col min="6136" max="6136" width="11.5703125" style="2" customWidth="1"/>
    <col min="6137" max="6137" width="12.42578125" style="2" customWidth="1"/>
    <col min="6138" max="6138" width="10.7109375" style="2" customWidth="1"/>
    <col min="6139" max="6142" width="10.28515625" style="2" customWidth="1"/>
    <col min="6143" max="6143" width="7.28515625" style="2" customWidth="1"/>
    <col min="6144" max="6144" width="9.28515625" style="2" customWidth="1"/>
    <col min="6145" max="6145" width="8.42578125" style="2" customWidth="1"/>
    <col min="6146" max="6146" width="8.28515625" style="2" customWidth="1"/>
    <col min="6147" max="6148" width="6.5703125" style="2" customWidth="1"/>
    <col min="6149" max="6149" width="13.7109375" style="2" customWidth="1"/>
    <col min="6150" max="6150" width="6.5703125" style="2" customWidth="1"/>
    <col min="6151" max="6151" width="8.5703125" style="2" customWidth="1"/>
    <col min="6152" max="6152" width="6.5703125" style="2" customWidth="1"/>
    <col min="6153" max="6153" width="9.7109375" style="2" customWidth="1"/>
    <col min="6154" max="6154" width="6.5703125" style="2" customWidth="1"/>
    <col min="6155" max="6381" width="6.5703125" style="2"/>
    <col min="6382" max="6382" width="12.28515625" style="2" customWidth="1"/>
    <col min="6383" max="6383" width="84.42578125" style="2" customWidth="1"/>
    <col min="6384" max="6384" width="10.5703125" style="2" customWidth="1"/>
    <col min="6385" max="6385" width="14.5703125" style="2" customWidth="1"/>
    <col min="6386" max="6387" width="13.42578125" style="2" customWidth="1"/>
    <col min="6388" max="6388" width="14.42578125" style="2" customWidth="1"/>
    <col min="6389" max="6389" width="13.42578125" style="2" customWidth="1"/>
    <col min="6390" max="6390" width="15.28515625" style="2" customWidth="1"/>
    <col min="6391" max="6391" width="13.42578125" style="2" customWidth="1"/>
    <col min="6392" max="6392" width="11.5703125" style="2" customWidth="1"/>
    <col min="6393" max="6393" width="12.42578125" style="2" customWidth="1"/>
    <col min="6394" max="6394" width="10.7109375" style="2" customWidth="1"/>
    <col min="6395" max="6398" width="10.28515625" style="2" customWidth="1"/>
    <col min="6399" max="6399" width="7.28515625" style="2" customWidth="1"/>
    <col min="6400" max="6400" width="9.28515625" style="2" customWidth="1"/>
    <col min="6401" max="6401" width="8.42578125" style="2" customWidth="1"/>
    <col min="6402" max="6402" width="8.28515625" style="2" customWidth="1"/>
    <col min="6403" max="6404" width="6.5703125" style="2" customWidth="1"/>
    <col min="6405" max="6405" width="13.7109375" style="2" customWidth="1"/>
    <col min="6406" max="6406" width="6.5703125" style="2" customWidth="1"/>
    <col min="6407" max="6407" width="8.5703125" style="2" customWidth="1"/>
    <col min="6408" max="6408" width="6.5703125" style="2" customWidth="1"/>
    <col min="6409" max="6409" width="9.7109375" style="2" customWidth="1"/>
    <col min="6410" max="6410" width="6.5703125" style="2" customWidth="1"/>
    <col min="6411" max="6637" width="6.5703125" style="2"/>
    <col min="6638" max="6638" width="12.28515625" style="2" customWidth="1"/>
    <col min="6639" max="6639" width="84.42578125" style="2" customWidth="1"/>
    <col min="6640" max="6640" width="10.5703125" style="2" customWidth="1"/>
    <col min="6641" max="6641" width="14.5703125" style="2" customWidth="1"/>
    <col min="6642" max="6643" width="13.42578125" style="2" customWidth="1"/>
    <col min="6644" max="6644" width="14.42578125" style="2" customWidth="1"/>
    <col min="6645" max="6645" width="13.42578125" style="2" customWidth="1"/>
    <col min="6646" max="6646" width="15.28515625" style="2" customWidth="1"/>
    <col min="6647" max="6647" width="13.42578125" style="2" customWidth="1"/>
    <col min="6648" max="6648" width="11.5703125" style="2" customWidth="1"/>
    <col min="6649" max="6649" width="12.42578125" style="2" customWidth="1"/>
    <col min="6650" max="6650" width="10.7109375" style="2" customWidth="1"/>
    <col min="6651" max="6654" width="10.28515625" style="2" customWidth="1"/>
    <col min="6655" max="6655" width="7.28515625" style="2" customWidth="1"/>
    <col min="6656" max="6656" width="9.28515625" style="2" customWidth="1"/>
    <col min="6657" max="6657" width="8.42578125" style="2" customWidth="1"/>
    <col min="6658" max="6658" width="8.28515625" style="2" customWidth="1"/>
    <col min="6659" max="6660" width="6.5703125" style="2" customWidth="1"/>
    <col min="6661" max="6661" width="13.7109375" style="2" customWidth="1"/>
    <col min="6662" max="6662" width="6.5703125" style="2" customWidth="1"/>
    <col min="6663" max="6663" width="8.5703125" style="2" customWidth="1"/>
    <col min="6664" max="6664" width="6.5703125" style="2" customWidth="1"/>
    <col min="6665" max="6665" width="9.7109375" style="2" customWidth="1"/>
    <col min="6666" max="6666" width="6.5703125" style="2" customWidth="1"/>
    <col min="6667" max="6893" width="6.5703125" style="2"/>
    <col min="6894" max="6894" width="12.28515625" style="2" customWidth="1"/>
    <col min="6895" max="6895" width="84.42578125" style="2" customWidth="1"/>
    <col min="6896" max="6896" width="10.5703125" style="2" customWidth="1"/>
    <col min="6897" max="6897" width="14.5703125" style="2" customWidth="1"/>
    <col min="6898" max="6899" width="13.42578125" style="2" customWidth="1"/>
    <col min="6900" max="6900" width="14.42578125" style="2" customWidth="1"/>
    <col min="6901" max="6901" width="13.42578125" style="2" customWidth="1"/>
    <col min="6902" max="6902" width="15.28515625" style="2" customWidth="1"/>
    <col min="6903" max="6903" width="13.42578125" style="2" customWidth="1"/>
    <col min="6904" max="6904" width="11.5703125" style="2" customWidth="1"/>
    <col min="6905" max="6905" width="12.42578125" style="2" customWidth="1"/>
    <col min="6906" max="6906" width="10.7109375" style="2" customWidth="1"/>
    <col min="6907" max="6910" width="10.28515625" style="2" customWidth="1"/>
    <col min="6911" max="6911" width="7.28515625" style="2" customWidth="1"/>
    <col min="6912" max="6912" width="9.28515625" style="2" customWidth="1"/>
    <col min="6913" max="6913" width="8.42578125" style="2" customWidth="1"/>
    <col min="6914" max="6914" width="8.28515625" style="2" customWidth="1"/>
    <col min="6915" max="6916" width="6.5703125" style="2" customWidth="1"/>
    <col min="6917" max="6917" width="13.7109375" style="2" customWidth="1"/>
    <col min="6918" max="6918" width="6.5703125" style="2" customWidth="1"/>
    <col min="6919" max="6919" width="8.5703125" style="2" customWidth="1"/>
    <col min="6920" max="6920" width="6.5703125" style="2" customWidth="1"/>
    <col min="6921" max="6921" width="9.7109375" style="2" customWidth="1"/>
    <col min="6922" max="6922" width="6.5703125" style="2" customWidth="1"/>
    <col min="6923" max="7149" width="6.5703125" style="2"/>
    <col min="7150" max="7150" width="12.28515625" style="2" customWidth="1"/>
    <col min="7151" max="7151" width="84.42578125" style="2" customWidth="1"/>
    <col min="7152" max="7152" width="10.5703125" style="2" customWidth="1"/>
    <col min="7153" max="7153" width="14.5703125" style="2" customWidth="1"/>
    <col min="7154" max="7155" width="13.42578125" style="2" customWidth="1"/>
    <col min="7156" max="7156" width="14.42578125" style="2" customWidth="1"/>
    <col min="7157" max="7157" width="13.42578125" style="2" customWidth="1"/>
    <col min="7158" max="7158" width="15.28515625" style="2" customWidth="1"/>
    <col min="7159" max="7159" width="13.42578125" style="2" customWidth="1"/>
    <col min="7160" max="7160" width="11.5703125" style="2" customWidth="1"/>
    <col min="7161" max="7161" width="12.42578125" style="2" customWidth="1"/>
    <col min="7162" max="7162" width="10.7109375" style="2" customWidth="1"/>
    <col min="7163" max="7166" width="10.28515625" style="2" customWidth="1"/>
    <col min="7167" max="7167" width="7.28515625" style="2" customWidth="1"/>
    <col min="7168" max="7168" width="9.28515625" style="2" customWidth="1"/>
    <col min="7169" max="7169" width="8.42578125" style="2" customWidth="1"/>
    <col min="7170" max="7170" width="8.28515625" style="2" customWidth="1"/>
    <col min="7171" max="7172" width="6.5703125" style="2" customWidth="1"/>
    <col min="7173" max="7173" width="13.7109375" style="2" customWidth="1"/>
    <col min="7174" max="7174" width="6.5703125" style="2" customWidth="1"/>
    <col min="7175" max="7175" width="8.5703125" style="2" customWidth="1"/>
    <col min="7176" max="7176" width="6.5703125" style="2" customWidth="1"/>
    <col min="7177" max="7177" width="9.7109375" style="2" customWidth="1"/>
    <col min="7178" max="7178" width="6.5703125" style="2" customWidth="1"/>
    <col min="7179" max="7405" width="6.5703125" style="2"/>
    <col min="7406" max="7406" width="12.28515625" style="2" customWidth="1"/>
    <col min="7407" max="7407" width="84.42578125" style="2" customWidth="1"/>
    <col min="7408" max="7408" width="10.5703125" style="2" customWidth="1"/>
    <col min="7409" max="7409" width="14.5703125" style="2" customWidth="1"/>
    <col min="7410" max="7411" width="13.42578125" style="2" customWidth="1"/>
    <col min="7412" max="7412" width="14.42578125" style="2" customWidth="1"/>
    <col min="7413" max="7413" width="13.42578125" style="2" customWidth="1"/>
    <col min="7414" max="7414" width="15.28515625" style="2" customWidth="1"/>
    <col min="7415" max="7415" width="13.42578125" style="2" customWidth="1"/>
    <col min="7416" max="7416" width="11.5703125" style="2" customWidth="1"/>
    <col min="7417" max="7417" width="12.42578125" style="2" customWidth="1"/>
    <col min="7418" max="7418" width="10.7109375" style="2" customWidth="1"/>
    <col min="7419" max="7422" width="10.28515625" style="2" customWidth="1"/>
    <col min="7423" max="7423" width="7.28515625" style="2" customWidth="1"/>
    <col min="7424" max="7424" width="9.28515625" style="2" customWidth="1"/>
    <col min="7425" max="7425" width="8.42578125" style="2" customWidth="1"/>
    <col min="7426" max="7426" width="8.28515625" style="2" customWidth="1"/>
    <col min="7427" max="7428" width="6.5703125" style="2" customWidth="1"/>
    <col min="7429" max="7429" width="13.7109375" style="2" customWidth="1"/>
    <col min="7430" max="7430" width="6.5703125" style="2" customWidth="1"/>
    <col min="7431" max="7431" width="8.5703125" style="2" customWidth="1"/>
    <col min="7432" max="7432" width="6.5703125" style="2" customWidth="1"/>
    <col min="7433" max="7433" width="9.7109375" style="2" customWidth="1"/>
    <col min="7434" max="7434" width="6.5703125" style="2" customWidth="1"/>
    <col min="7435" max="7661" width="6.5703125" style="2"/>
    <col min="7662" max="7662" width="12.28515625" style="2" customWidth="1"/>
    <col min="7663" max="7663" width="84.42578125" style="2" customWidth="1"/>
    <col min="7664" max="7664" width="10.5703125" style="2" customWidth="1"/>
    <col min="7665" max="7665" width="14.5703125" style="2" customWidth="1"/>
    <col min="7666" max="7667" width="13.42578125" style="2" customWidth="1"/>
    <col min="7668" max="7668" width="14.42578125" style="2" customWidth="1"/>
    <col min="7669" max="7669" width="13.42578125" style="2" customWidth="1"/>
    <col min="7670" max="7670" width="15.28515625" style="2" customWidth="1"/>
    <col min="7671" max="7671" width="13.42578125" style="2" customWidth="1"/>
    <col min="7672" max="7672" width="11.5703125" style="2" customWidth="1"/>
    <col min="7673" max="7673" width="12.42578125" style="2" customWidth="1"/>
    <col min="7674" max="7674" width="10.7109375" style="2" customWidth="1"/>
    <col min="7675" max="7678" width="10.28515625" style="2" customWidth="1"/>
    <col min="7679" max="7679" width="7.28515625" style="2" customWidth="1"/>
    <col min="7680" max="7680" width="9.28515625" style="2" customWidth="1"/>
    <col min="7681" max="7681" width="8.42578125" style="2" customWidth="1"/>
    <col min="7682" max="7682" width="8.28515625" style="2" customWidth="1"/>
    <col min="7683" max="7684" width="6.5703125" style="2" customWidth="1"/>
    <col min="7685" max="7685" width="13.7109375" style="2" customWidth="1"/>
    <col min="7686" max="7686" width="6.5703125" style="2" customWidth="1"/>
    <col min="7687" max="7687" width="8.5703125" style="2" customWidth="1"/>
    <col min="7688" max="7688" width="6.5703125" style="2" customWidth="1"/>
    <col min="7689" max="7689" width="9.7109375" style="2" customWidth="1"/>
    <col min="7690" max="7690" width="6.5703125" style="2" customWidth="1"/>
    <col min="7691" max="7917" width="6.5703125" style="2"/>
    <col min="7918" max="7918" width="12.28515625" style="2" customWidth="1"/>
    <col min="7919" max="7919" width="84.42578125" style="2" customWidth="1"/>
    <col min="7920" max="7920" width="10.5703125" style="2" customWidth="1"/>
    <col min="7921" max="7921" width="14.5703125" style="2" customWidth="1"/>
    <col min="7922" max="7923" width="13.42578125" style="2" customWidth="1"/>
    <col min="7924" max="7924" width="14.42578125" style="2" customWidth="1"/>
    <col min="7925" max="7925" width="13.42578125" style="2" customWidth="1"/>
    <col min="7926" max="7926" width="15.28515625" style="2" customWidth="1"/>
    <col min="7927" max="7927" width="13.42578125" style="2" customWidth="1"/>
    <col min="7928" max="7928" width="11.5703125" style="2" customWidth="1"/>
    <col min="7929" max="7929" width="12.42578125" style="2" customWidth="1"/>
    <col min="7930" max="7930" width="10.7109375" style="2" customWidth="1"/>
    <col min="7931" max="7934" width="10.28515625" style="2" customWidth="1"/>
    <col min="7935" max="7935" width="7.28515625" style="2" customWidth="1"/>
    <col min="7936" max="7936" width="9.28515625" style="2" customWidth="1"/>
    <col min="7937" max="7937" width="8.42578125" style="2" customWidth="1"/>
    <col min="7938" max="7938" width="8.28515625" style="2" customWidth="1"/>
    <col min="7939" max="7940" width="6.5703125" style="2" customWidth="1"/>
    <col min="7941" max="7941" width="13.7109375" style="2" customWidth="1"/>
    <col min="7942" max="7942" width="6.5703125" style="2" customWidth="1"/>
    <col min="7943" max="7943" width="8.5703125" style="2" customWidth="1"/>
    <col min="7944" max="7944" width="6.5703125" style="2" customWidth="1"/>
    <col min="7945" max="7945" width="9.7109375" style="2" customWidth="1"/>
    <col min="7946" max="7946" width="6.5703125" style="2" customWidth="1"/>
    <col min="7947" max="8173" width="6.5703125" style="2"/>
    <col min="8174" max="8174" width="12.28515625" style="2" customWidth="1"/>
    <col min="8175" max="8175" width="84.42578125" style="2" customWidth="1"/>
    <col min="8176" max="8176" width="10.5703125" style="2" customWidth="1"/>
    <col min="8177" max="8177" width="14.5703125" style="2" customWidth="1"/>
    <col min="8178" max="8179" width="13.42578125" style="2" customWidth="1"/>
    <col min="8180" max="8180" width="14.42578125" style="2" customWidth="1"/>
    <col min="8181" max="8181" width="13.42578125" style="2" customWidth="1"/>
    <col min="8182" max="8182" width="15.28515625" style="2" customWidth="1"/>
    <col min="8183" max="8183" width="13.42578125" style="2" customWidth="1"/>
    <col min="8184" max="8184" width="11.5703125" style="2" customWidth="1"/>
    <col min="8185" max="8185" width="12.42578125" style="2" customWidth="1"/>
    <col min="8186" max="8186" width="10.7109375" style="2" customWidth="1"/>
    <col min="8187" max="8190" width="10.28515625" style="2" customWidth="1"/>
    <col min="8191" max="8191" width="7.28515625" style="2" customWidth="1"/>
    <col min="8192" max="8192" width="9.28515625" style="2" customWidth="1"/>
    <col min="8193" max="8193" width="8.42578125" style="2" customWidth="1"/>
    <col min="8194" max="8194" width="8.28515625" style="2" customWidth="1"/>
    <col min="8195" max="8196" width="6.5703125" style="2" customWidth="1"/>
    <col min="8197" max="8197" width="13.7109375" style="2" customWidth="1"/>
    <col min="8198" max="8198" width="6.5703125" style="2" customWidth="1"/>
    <col min="8199" max="8199" width="8.5703125" style="2" customWidth="1"/>
    <col min="8200" max="8200" width="6.5703125" style="2" customWidth="1"/>
    <col min="8201" max="8201" width="9.7109375" style="2" customWidth="1"/>
    <col min="8202" max="8202" width="6.5703125" style="2" customWidth="1"/>
    <col min="8203" max="8429" width="6.5703125" style="2"/>
    <col min="8430" max="8430" width="12.28515625" style="2" customWidth="1"/>
    <col min="8431" max="8431" width="84.42578125" style="2" customWidth="1"/>
    <col min="8432" max="8432" width="10.5703125" style="2" customWidth="1"/>
    <col min="8433" max="8433" width="14.5703125" style="2" customWidth="1"/>
    <col min="8434" max="8435" width="13.42578125" style="2" customWidth="1"/>
    <col min="8436" max="8436" width="14.42578125" style="2" customWidth="1"/>
    <col min="8437" max="8437" width="13.42578125" style="2" customWidth="1"/>
    <col min="8438" max="8438" width="15.28515625" style="2" customWidth="1"/>
    <col min="8439" max="8439" width="13.42578125" style="2" customWidth="1"/>
    <col min="8440" max="8440" width="11.5703125" style="2" customWidth="1"/>
    <col min="8441" max="8441" width="12.42578125" style="2" customWidth="1"/>
    <col min="8442" max="8442" width="10.7109375" style="2" customWidth="1"/>
    <col min="8443" max="8446" width="10.28515625" style="2" customWidth="1"/>
    <col min="8447" max="8447" width="7.28515625" style="2" customWidth="1"/>
    <col min="8448" max="8448" width="9.28515625" style="2" customWidth="1"/>
    <col min="8449" max="8449" width="8.42578125" style="2" customWidth="1"/>
    <col min="8450" max="8450" width="8.28515625" style="2" customWidth="1"/>
    <col min="8451" max="8452" width="6.5703125" style="2" customWidth="1"/>
    <col min="8453" max="8453" width="13.7109375" style="2" customWidth="1"/>
    <col min="8454" max="8454" width="6.5703125" style="2" customWidth="1"/>
    <col min="8455" max="8455" width="8.5703125" style="2" customWidth="1"/>
    <col min="8456" max="8456" width="6.5703125" style="2" customWidth="1"/>
    <col min="8457" max="8457" width="9.7109375" style="2" customWidth="1"/>
    <col min="8458" max="8458" width="6.5703125" style="2" customWidth="1"/>
    <col min="8459" max="8685" width="6.5703125" style="2"/>
    <col min="8686" max="8686" width="12.28515625" style="2" customWidth="1"/>
    <col min="8687" max="8687" width="84.42578125" style="2" customWidth="1"/>
    <col min="8688" max="8688" width="10.5703125" style="2" customWidth="1"/>
    <col min="8689" max="8689" width="14.5703125" style="2" customWidth="1"/>
    <col min="8690" max="8691" width="13.42578125" style="2" customWidth="1"/>
    <col min="8692" max="8692" width="14.42578125" style="2" customWidth="1"/>
    <col min="8693" max="8693" width="13.42578125" style="2" customWidth="1"/>
    <col min="8694" max="8694" width="15.28515625" style="2" customWidth="1"/>
    <col min="8695" max="8695" width="13.42578125" style="2" customWidth="1"/>
    <col min="8696" max="8696" width="11.5703125" style="2" customWidth="1"/>
    <col min="8697" max="8697" width="12.42578125" style="2" customWidth="1"/>
    <col min="8698" max="8698" width="10.7109375" style="2" customWidth="1"/>
    <col min="8699" max="8702" width="10.28515625" style="2" customWidth="1"/>
    <col min="8703" max="8703" width="7.28515625" style="2" customWidth="1"/>
    <col min="8704" max="8704" width="9.28515625" style="2" customWidth="1"/>
    <col min="8705" max="8705" width="8.42578125" style="2" customWidth="1"/>
    <col min="8706" max="8706" width="8.28515625" style="2" customWidth="1"/>
    <col min="8707" max="8708" width="6.5703125" style="2" customWidth="1"/>
    <col min="8709" max="8709" width="13.7109375" style="2" customWidth="1"/>
    <col min="8710" max="8710" width="6.5703125" style="2" customWidth="1"/>
    <col min="8711" max="8711" width="8.5703125" style="2" customWidth="1"/>
    <col min="8712" max="8712" width="6.5703125" style="2" customWidth="1"/>
    <col min="8713" max="8713" width="9.7109375" style="2" customWidth="1"/>
    <col min="8714" max="8714" width="6.5703125" style="2" customWidth="1"/>
    <col min="8715" max="8941" width="6.5703125" style="2"/>
    <col min="8942" max="8942" width="12.28515625" style="2" customWidth="1"/>
    <col min="8943" max="8943" width="84.42578125" style="2" customWidth="1"/>
    <col min="8944" max="8944" width="10.5703125" style="2" customWidth="1"/>
    <col min="8945" max="8945" width="14.5703125" style="2" customWidth="1"/>
    <col min="8946" max="8947" width="13.42578125" style="2" customWidth="1"/>
    <col min="8948" max="8948" width="14.42578125" style="2" customWidth="1"/>
    <col min="8949" max="8949" width="13.42578125" style="2" customWidth="1"/>
    <col min="8950" max="8950" width="15.28515625" style="2" customWidth="1"/>
    <col min="8951" max="8951" width="13.42578125" style="2" customWidth="1"/>
    <col min="8952" max="8952" width="11.5703125" style="2" customWidth="1"/>
    <col min="8953" max="8953" width="12.42578125" style="2" customWidth="1"/>
    <col min="8954" max="8954" width="10.7109375" style="2" customWidth="1"/>
    <col min="8955" max="8958" width="10.28515625" style="2" customWidth="1"/>
    <col min="8959" max="8959" width="7.28515625" style="2" customWidth="1"/>
    <col min="8960" max="8960" width="9.28515625" style="2" customWidth="1"/>
    <col min="8961" max="8961" width="8.42578125" style="2" customWidth="1"/>
    <col min="8962" max="8962" width="8.28515625" style="2" customWidth="1"/>
    <col min="8963" max="8964" width="6.5703125" style="2" customWidth="1"/>
    <col min="8965" max="8965" width="13.7109375" style="2" customWidth="1"/>
    <col min="8966" max="8966" width="6.5703125" style="2" customWidth="1"/>
    <col min="8967" max="8967" width="8.5703125" style="2" customWidth="1"/>
    <col min="8968" max="8968" width="6.5703125" style="2" customWidth="1"/>
    <col min="8969" max="8969" width="9.7109375" style="2" customWidth="1"/>
    <col min="8970" max="8970" width="6.5703125" style="2" customWidth="1"/>
    <col min="8971" max="9197" width="6.5703125" style="2"/>
    <col min="9198" max="9198" width="12.28515625" style="2" customWidth="1"/>
    <col min="9199" max="9199" width="84.42578125" style="2" customWidth="1"/>
    <col min="9200" max="9200" width="10.5703125" style="2" customWidth="1"/>
    <col min="9201" max="9201" width="14.5703125" style="2" customWidth="1"/>
    <col min="9202" max="9203" width="13.42578125" style="2" customWidth="1"/>
    <col min="9204" max="9204" width="14.42578125" style="2" customWidth="1"/>
    <col min="9205" max="9205" width="13.42578125" style="2" customWidth="1"/>
    <col min="9206" max="9206" width="15.28515625" style="2" customWidth="1"/>
    <col min="9207" max="9207" width="13.42578125" style="2" customWidth="1"/>
    <col min="9208" max="9208" width="11.5703125" style="2" customWidth="1"/>
    <col min="9209" max="9209" width="12.42578125" style="2" customWidth="1"/>
    <col min="9210" max="9210" width="10.7109375" style="2" customWidth="1"/>
    <col min="9211" max="9214" width="10.28515625" style="2" customWidth="1"/>
    <col min="9215" max="9215" width="7.28515625" style="2" customWidth="1"/>
    <col min="9216" max="9216" width="9.28515625" style="2" customWidth="1"/>
    <col min="9217" max="9217" width="8.42578125" style="2" customWidth="1"/>
    <col min="9218" max="9218" width="8.28515625" style="2" customWidth="1"/>
    <col min="9219" max="9220" width="6.5703125" style="2" customWidth="1"/>
    <col min="9221" max="9221" width="13.7109375" style="2" customWidth="1"/>
    <col min="9222" max="9222" width="6.5703125" style="2" customWidth="1"/>
    <col min="9223" max="9223" width="8.5703125" style="2" customWidth="1"/>
    <col min="9224" max="9224" width="6.5703125" style="2" customWidth="1"/>
    <col min="9225" max="9225" width="9.7109375" style="2" customWidth="1"/>
    <col min="9226" max="9226" width="6.5703125" style="2" customWidth="1"/>
    <col min="9227" max="9453" width="6.5703125" style="2"/>
    <col min="9454" max="9454" width="12.28515625" style="2" customWidth="1"/>
    <col min="9455" max="9455" width="84.42578125" style="2" customWidth="1"/>
    <col min="9456" max="9456" width="10.5703125" style="2" customWidth="1"/>
    <col min="9457" max="9457" width="14.5703125" style="2" customWidth="1"/>
    <col min="9458" max="9459" width="13.42578125" style="2" customWidth="1"/>
    <col min="9460" max="9460" width="14.42578125" style="2" customWidth="1"/>
    <col min="9461" max="9461" width="13.42578125" style="2" customWidth="1"/>
    <col min="9462" max="9462" width="15.28515625" style="2" customWidth="1"/>
    <col min="9463" max="9463" width="13.42578125" style="2" customWidth="1"/>
    <col min="9464" max="9464" width="11.5703125" style="2" customWidth="1"/>
    <col min="9465" max="9465" width="12.42578125" style="2" customWidth="1"/>
    <col min="9466" max="9466" width="10.7109375" style="2" customWidth="1"/>
    <col min="9467" max="9470" width="10.28515625" style="2" customWidth="1"/>
    <col min="9471" max="9471" width="7.28515625" style="2" customWidth="1"/>
    <col min="9472" max="9472" width="9.28515625" style="2" customWidth="1"/>
    <col min="9473" max="9473" width="8.42578125" style="2" customWidth="1"/>
    <col min="9474" max="9474" width="8.28515625" style="2" customWidth="1"/>
    <col min="9475" max="9476" width="6.5703125" style="2" customWidth="1"/>
    <col min="9477" max="9477" width="13.7109375" style="2" customWidth="1"/>
    <col min="9478" max="9478" width="6.5703125" style="2" customWidth="1"/>
    <col min="9479" max="9479" width="8.5703125" style="2" customWidth="1"/>
    <col min="9480" max="9480" width="6.5703125" style="2" customWidth="1"/>
    <col min="9481" max="9481" width="9.7109375" style="2" customWidth="1"/>
    <col min="9482" max="9482" width="6.5703125" style="2" customWidth="1"/>
    <col min="9483" max="9709" width="6.5703125" style="2"/>
    <col min="9710" max="9710" width="12.28515625" style="2" customWidth="1"/>
    <col min="9711" max="9711" width="84.42578125" style="2" customWidth="1"/>
    <col min="9712" max="9712" width="10.5703125" style="2" customWidth="1"/>
    <col min="9713" max="9713" width="14.5703125" style="2" customWidth="1"/>
    <col min="9714" max="9715" width="13.42578125" style="2" customWidth="1"/>
    <col min="9716" max="9716" width="14.42578125" style="2" customWidth="1"/>
    <col min="9717" max="9717" width="13.42578125" style="2" customWidth="1"/>
    <col min="9718" max="9718" width="15.28515625" style="2" customWidth="1"/>
    <col min="9719" max="9719" width="13.42578125" style="2" customWidth="1"/>
    <col min="9720" max="9720" width="11.5703125" style="2" customWidth="1"/>
    <col min="9721" max="9721" width="12.42578125" style="2" customWidth="1"/>
    <col min="9722" max="9722" width="10.7109375" style="2" customWidth="1"/>
    <col min="9723" max="9726" width="10.28515625" style="2" customWidth="1"/>
    <col min="9727" max="9727" width="7.28515625" style="2" customWidth="1"/>
    <col min="9728" max="9728" width="9.28515625" style="2" customWidth="1"/>
    <col min="9729" max="9729" width="8.42578125" style="2" customWidth="1"/>
    <col min="9730" max="9730" width="8.28515625" style="2" customWidth="1"/>
    <col min="9731" max="9732" width="6.5703125" style="2" customWidth="1"/>
    <col min="9733" max="9733" width="13.7109375" style="2" customWidth="1"/>
    <col min="9734" max="9734" width="6.5703125" style="2" customWidth="1"/>
    <col min="9735" max="9735" width="8.5703125" style="2" customWidth="1"/>
    <col min="9736" max="9736" width="6.5703125" style="2" customWidth="1"/>
    <col min="9737" max="9737" width="9.7109375" style="2" customWidth="1"/>
    <col min="9738" max="9738" width="6.5703125" style="2" customWidth="1"/>
    <col min="9739" max="9965" width="6.5703125" style="2"/>
    <col min="9966" max="9966" width="12.28515625" style="2" customWidth="1"/>
    <col min="9967" max="9967" width="84.42578125" style="2" customWidth="1"/>
    <col min="9968" max="9968" width="10.5703125" style="2" customWidth="1"/>
    <col min="9969" max="9969" width="14.5703125" style="2" customWidth="1"/>
    <col min="9970" max="9971" width="13.42578125" style="2" customWidth="1"/>
    <col min="9972" max="9972" width="14.42578125" style="2" customWidth="1"/>
    <col min="9973" max="9973" width="13.42578125" style="2" customWidth="1"/>
    <col min="9974" max="9974" width="15.28515625" style="2" customWidth="1"/>
    <col min="9975" max="9975" width="13.42578125" style="2" customWidth="1"/>
    <col min="9976" max="9976" width="11.5703125" style="2" customWidth="1"/>
    <col min="9977" max="9977" width="12.42578125" style="2" customWidth="1"/>
    <col min="9978" max="9978" width="10.7109375" style="2" customWidth="1"/>
    <col min="9979" max="9982" width="10.28515625" style="2" customWidth="1"/>
    <col min="9983" max="9983" width="7.28515625" style="2" customWidth="1"/>
    <col min="9984" max="9984" width="9.28515625" style="2" customWidth="1"/>
    <col min="9985" max="9985" width="8.42578125" style="2" customWidth="1"/>
    <col min="9986" max="9986" width="8.28515625" style="2" customWidth="1"/>
    <col min="9987" max="9988" width="6.5703125" style="2" customWidth="1"/>
    <col min="9989" max="9989" width="13.7109375" style="2" customWidth="1"/>
    <col min="9990" max="9990" width="6.5703125" style="2" customWidth="1"/>
    <col min="9991" max="9991" width="8.5703125" style="2" customWidth="1"/>
    <col min="9992" max="9992" width="6.5703125" style="2" customWidth="1"/>
    <col min="9993" max="9993" width="9.7109375" style="2" customWidth="1"/>
    <col min="9994" max="9994" width="6.5703125" style="2" customWidth="1"/>
    <col min="9995" max="10221" width="6.5703125" style="2"/>
    <col min="10222" max="10222" width="12.28515625" style="2" customWidth="1"/>
    <col min="10223" max="10223" width="84.42578125" style="2" customWidth="1"/>
    <col min="10224" max="10224" width="10.5703125" style="2" customWidth="1"/>
    <col min="10225" max="10225" width="14.5703125" style="2" customWidth="1"/>
    <col min="10226" max="10227" width="13.42578125" style="2" customWidth="1"/>
    <col min="10228" max="10228" width="14.42578125" style="2" customWidth="1"/>
    <col min="10229" max="10229" width="13.42578125" style="2" customWidth="1"/>
    <col min="10230" max="10230" width="15.28515625" style="2" customWidth="1"/>
    <col min="10231" max="10231" width="13.42578125" style="2" customWidth="1"/>
    <col min="10232" max="10232" width="11.5703125" style="2" customWidth="1"/>
    <col min="10233" max="10233" width="12.42578125" style="2" customWidth="1"/>
    <col min="10234" max="10234" width="10.7109375" style="2" customWidth="1"/>
    <col min="10235" max="10238" width="10.28515625" style="2" customWidth="1"/>
    <col min="10239" max="10239" width="7.28515625" style="2" customWidth="1"/>
    <col min="10240" max="10240" width="9.28515625" style="2" customWidth="1"/>
    <col min="10241" max="10241" width="8.42578125" style="2" customWidth="1"/>
    <col min="10242" max="10242" width="8.28515625" style="2" customWidth="1"/>
    <col min="10243" max="10244" width="6.5703125" style="2" customWidth="1"/>
    <col min="10245" max="10245" width="13.7109375" style="2" customWidth="1"/>
    <col min="10246" max="10246" width="6.5703125" style="2" customWidth="1"/>
    <col min="10247" max="10247" width="8.5703125" style="2" customWidth="1"/>
    <col min="10248" max="10248" width="6.5703125" style="2" customWidth="1"/>
    <col min="10249" max="10249" width="9.7109375" style="2" customWidth="1"/>
    <col min="10250" max="10250" width="6.5703125" style="2" customWidth="1"/>
    <col min="10251" max="10477" width="6.5703125" style="2"/>
    <col min="10478" max="10478" width="12.28515625" style="2" customWidth="1"/>
    <col min="10479" max="10479" width="84.42578125" style="2" customWidth="1"/>
    <col min="10480" max="10480" width="10.5703125" style="2" customWidth="1"/>
    <col min="10481" max="10481" width="14.5703125" style="2" customWidth="1"/>
    <col min="10482" max="10483" width="13.42578125" style="2" customWidth="1"/>
    <col min="10484" max="10484" width="14.42578125" style="2" customWidth="1"/>
    <col min="10485" max="10485" width="13.42578125" style="2" customWidth="1"/>
    <col min="10486" max="10486" width="15.28515625" style="2" customWidth="1"/>
    <col min="10487" max="10487" width="13.42578125" style="2" customWidth="1"/>
    <col min="10488" max="10488" width="11.5703125" style="2" customWidth="1"/>
    <col min="10489" max="10489" width="12.42578125" style="2" customWidth="1"/>
    <col min="10490" max="10490" width="10.7109375" style="2" customWidth="1"/>
    <col min="10491" max="10494" width="10.28515625" style="2" customWidth="1"/>
    <col min="10495" max="10495" width="7.28515625" style="2" customWidth="1"/>
    <col min="10496" max="10496" width="9.28515625" style="2" customWidth="1"/>
    <col min="10497" max="10497" width="8.42578125" style="2" customWidth="1"/>
    <col min="10498" max="10498" width="8.28515625" style="2" customWidth="1"/>
    <col min="10499" max="10500" width="6.5703125" style="2" customWidth="1"/>
    <col min="10501" max="10501" width="13.7109375" style="2" customWidth="1"/>
    <col min="10502" max="10502" width="6.5703125" style="2" customWidth="1"/>
    <col min="10503" max="10503" width="8.5703125" style="2" customWidth="1"/>
    <col min="10504" max="10504" width="6.5703125" style="2" customWidth="1"/>
    <col min="10505" max="10505" width="9.7109375" style="2" customWidth="1"/>
    <col min="10506" max="10506" width="6.5703125" style="2" customWidth="1"/>
    <col min="10507" max="10733" width="6.5703125" style="2"/>
    <col min="10734" max="10734" width="12.28515625" style="2" customWidth="1"/>
    <col min="10735" max="10735" width="84.42578125" style="2" customWidth="1"/>
    <col min="10736" max="10736" width="10.5703125" style="2" customWidth="1"/>
    <col min="10737" max="10737" width="14.5703125" style="2" customWidth="1"/>
    <col min="10738" max="10739" width="13.42578125" style="2" customWidth="1"/>
    <col min="10740" max="10740" width="14.42578125" style="2" customWidth="1"/>
    <col min="10741" max="10741" width="13.42578125" style="2" customWidth="1"/>
    <col min="10742" max="10742" width="15.28515625" style="2" customWidth="1"/>
    <col min="10743" max="10743" width="13.42578125" style="2" customWidth="1"/>
    <col min="10744" max="10744" width="11.5703125" style="2" customWidth="1"/>
    <col min="10745" max="10745" width="12.42578125" style="2" customWidth="1"/>
    <col min="10746" max="10746" width="10.7109375" style="2" customWidth="1"/>
    <col min="10747" max="10750" width="10.28515625" style="2" customWidth="1"/>
    <col min="10751" max="10751" width="7.28515625" style="2" customWidth="1"/>
    <col min="10752" max="10752" width="9.28515625" style="2" customWidth="1"/>
    <col min="10753" max="10753" width="8.42578125" style="2" customWidth="1"/>
    <col min="10754" max="10754" width="8.28515625" style="2" customWidth="1"/>
    <col min="10755" max="10756" width="6.5703125" style="2" customWidth="1"/>
    <col min="10757" max="10757" width="13.7109375" style="2" customWidth="1"/>
    <col min="10758" max="10758" width="6.5703125" style="2" customWidth="1"/>
    <col min="10759" max="10759" width="8.5703125" style="2" customWidth="1"/>
    <col min="10760" max="10760" width="6.5703125" style="2" customWidth="1"/>
    <col min="10761" max="10761" width="9.7109375" style="2" customWidth="1"/>
    <col min="10762" max="10762" width="6.5703125" style="2" customWidth="1"/>
    <col min="10763" max="10989" width="6.5703125" style="2"/>
    <col min="10990" max="10990" width="12.28515625" style="2" customWidth="1"/>
    <col min="10991" max="10991" width="84.42578125" style="2" customWidth="1"/>
    <col min="10992" max="10992" width="10.5703125" style="2" customWidth="1"/>
    <col min="10993" max="10993" width="14.5703125" style="2" customWidth="1"/>
    <col min="10994" max="10995" width="13.42578125" style="2" customWidth="1"/>
    <col min="10996" max="10996" width="14.42578125" style="2" customWidth="1"/>
    <col min="10997" max="10997" width="13.42578125" style="2" customWidth="1"/>
    <col min="10998" max="10998" width="15.28515625" style="2" customWidth="1"/>
    <col min="10999" max="10999" width="13.42578125" style="2" customWidth="1"/>
    <col min="11000" max="11000" width="11.5703125" style="2" customWidth="1"/>
    <col min="11001" max="11001" width="12.42578125" style="2" customWidth="1"/>
    <col min="11002" max="11002" width="10.7109375" style="2" customWidth="1"/>
    <col min="11003" max="11006" width="10.28515625" style="2" customWidth="1"/>
    <col min="11007" max="11007" width="7.28515625" style="2" customWidth="1"/>
    <col min="11008" max="11008" width="9.28515625" style="2" customWidth="1"/>
    <col min="11009" max="11009" width="8.42578125" style="2" customWidth="1"/>
    <col min="11010" max="11010" width="8.28515625" style="2" customWidth="1"/>
    <col min="11011" max="11012" width="6.5703125" style="2" customWidth="1"/>
    <col min="11013" max="11013" width="13.7109375" style="2" customWidth="1"/>
    <col min="11014" max="11014" width="6.5703125" style="2" customWidth="1"/>
    <col min="11015" max="11015" width="8.5703125" style="2" customWidth="1"/>
    <col min="11016" max="11016" width="6.5703125" style="2" customWidth="1"/>
    <col min="11017" max="11017" width="9.7109375" style="2" customWidth="1"/>
    <col min="11018" max="11018" width="6.5703125" style="2" customWidth="1"/>
    <col min="11019" max="11245" width="6.5703125" style="2"/>
    <col min="11246" max="11246" width="12.28515625" style="2" customWidth="1"/>
    <col min="11247" max="11247" width="84.42578125" style="2" customWidth="1"/>
    <col min="11248" max="11248" width="10.5703125" style="2" customWidth="1"/>
    <col min="11249" max="11249" width="14.5703125" style="2" customWidth="1"/>
    <col min="11250" max="11251" width="13.42578125" style="2" customWidth="1"/>
    <col min="11252" max="11252" width="14.42578125" style="2" customWidth="1"/>
    <col min="11253" max="11253" width="13.42578125" style="2" customWidth="1"/>
    <col min="11254" max="11254" width="15.28515625" style="2" customWidth="1"/>
    <col min="11255" max="11255" width="13.42578125" style="2" customWidth="1"/>
    <col min="11256" max="11256" width="11.5703125" style="2" customWidth="1"/>
    <col min="11257" max="11257" width="12.42578125" style="2" customWidth="1"/>
    <col min="11258" max="11258" width="10.7109375" style="2" customWidth="1"/>
    <col min="11259" max="11262" width="10.28515625" style="2" customWidth="1"/>
    <col min="11263" max="11263" width="7.28515625" style="2" customWidth="1"/>
    <col min="11264" max="11264" width="9.28515625" style="2" customWidth="1"/>
    <col min="11265" max="11265" width="8.42578125" style="2" customWidth="1"/>
    <col min="11266" max="11266" width="8.28515625" style="2" customWidth="1"/>
    <col min="11267" max="11268" width="6.5703125" style="2" customWidth="1"/>
    <col min="11269" max="11269" width="13.7109375" style="2" customWidth="1"/>
    <col min="11270" max="11270" width="6.5703125" style="2" customWidth="1"/>
    <col min="11271" max="11271" width="8.5703125" style="2" customWidth="1"/>
    <col min="11272" max="11272" width="6.5703125" style="2" customWidth="1"/>
    <col min="11273" max="11273" width="9.7109375" style="2" customWidth="1"/>
    <col min="11274" max="11274" width="6.5703125" style="2" customWidth="1"/>
    <col min="11275" max="11501" width="6.5703125" style="2"/>
    <col min="11502" max="11502" width="12.28515625" style="2" customWidth="1"/>
    <col min="11503" max="11503" width="84.42578125" style="2" customWidth="1"/>
    <col min="11504" max="11504" width="10.5703125" style="2" customWidth="1"/>
    <col min="11505" max="11505" width="14.5703125" style="2" customWidth="1"/>
    <col min="11506" max="11507" width="13.42578125" style="2" customWidth="1"/>
    <col min="11508" max="11508" width="14.42578125" style="2" customWidth="1"/>
    <col min="11509" max="11509" width="13.42578125" style="2" customWidth="1"/>
    <col min="11510" max="11510" width="15.28515625" style="2" customWidth="1"/>
    <col min="11511" max="11511" width="13.42578125" style="2" customWidth="1"/>
    <col min="11512" max="11512" width="11.5703125" style="2" customWidth="1"/>
    <col min="11513" max="11513" width="12.42578125" style="2" customWidth="1"/>
    <col min="11514" max="11514" width="10.7109375" style="2" customWidth="1"/>
    <col min="11515" max="11518" width="10.28515625" style="2" customWidth="1"/>
    <col min="11519" max="11519" width="7.28515625" style="2" customWidth="1"/>
    <col min="11520" max="11520" width="9.28515625" style="2" customWidth="1"/>
    <col min="11521" max="11521" width="8.42578125" style="2" customWidth="1"/>
    <col min="11522" max="11522" width="8.28515625" style="2" customWidth="1"/>
    <col min="11523" max="11524" width="6.5703125" style="2" customWidth="1"/>
    <col min="11525" max="11525" width="13.7109375" style="2" customWidth="1"/>
    <col min="11526" max="11526" width="6.5703125" style="2" customWidth="1"/>
    <col min="11527" max="11527" width="8.5703125" style="2" customWidth="1"/>
    <col min="11528" max="11528" width="6.5703125" style="2" customWidth="1"/>
    <col min="11529" max="11529" width="9.7109375" style="2" customWidth="1"/>
    <col min="11530" max="11530" width="6.5703125" style="2" customWidth="1"/>
    <col min="11531" max="11757" width="6.5703125" style="2"/>
    <col min="11758" max="11758" width="12.28515625" style="2" customWidth="1"/>
    <col min="11759" max="11759" width="84.42578125" style="2" customWidth="1"/>
    <col min="11760" max="11760" width="10.5703125" style="2" customWidth="1"/>
    <col min="11761" max="11761" width="14.5703125" style="2" customWidth="1"/>
    <col min="11762" max="11763" width="13.42578125" style="2" customWidth="1"/>
    <col min="11764" max="11764" width="14.42578125" style="2" customWidth="1"/>
    <col min="11765" max="11765" width="13.42578125" style="2" customWidth="1"/>
    <col min="11766" max="11766" width="15.28515625" style="2" customWidth="1"/>
    <col min="11767" max="11767" width="13.42578125" style="2" customWidth="1"/>
    <col min="11768" max="11768" width="11.5703125" style="2" customWidth="1"/>
    <col min="11769" max="11769" width="12.42578125" style="2" customWidth="1"/>
    <col min="11770" max="11770" width="10.7109375" style="2" customWidth="1"/>
    <col min="11771" max="11774" width="10.28515625" style="2" customWidth="1"/>
    <col min="11775" max="11775" width="7.28515625" style="2" customWidth="1"/>
    <col min="11776" max="11776" width="9.28515625" style="2" customWidth="1"/>
    <col min="11777" max="11777" width="8.42578125" style="2" customWidth="1"/>
    <col min="11778" max="11778" width="8.28515625" style="2" customWidth="1"/>
    <col min="11779" max="11780" width="6.5703125" style="2" customWidth="1"/>
    <col min="11781" max="11781" width="13.7109375" style="2" customWidth="1"/>
    <col min="11782" max="11782" width="6.5703125" style="2" customWidth="1"/>
    <col min="11783" max="11783" width="8.5703125" style="2" customWidth="1"/>
    <col min="11784" max="11784" width="6.5703125" style="2" customWidth="1"/>
    <col min="11785" max="11785" width="9.7109375" style="2" customWidth="1"/>
    <col min="11786" max="11786" width="6.5703125" style="2" customWidth="1"/>
    <col min="11787" max="12013" width="6.5703125" style="2"/>
    <col min="12014" max="12014" width="12.28515625" style="2" customWidth="1"/>
    <col min="12015" max="12015" width="84.42578125" style="2" customWidth="1"/>
    <col min="12016" max="12016" width="10.5703125" style="2" customWidth="1"/>
    <col min="12017" max="12017" width="14.5703125" style="2" customWidth="1"/>
    <col min="12018" max="12019" width="13.42578125" style="2" customWidth="1"/>
    <col min="12020" max="12020" width="14.42578125" style="2" customWidth="1"/>
    <col min="12021" max="12021" width="13.42578125" style="2" customWidth="1"/>
    <col min="12022" max="12022" width="15.28515625" style="2" customWidth="1"/>
    <col min="12023" max="12023" width="13.42578125" style="2" customWidth="1"/>
    <col min="12024" max="12024" width="11.5703125" style="2" customWidth="1"/>
    <col min="12025" max="12025" width="12.42578125" style="2" customWidth="1"/>
    <col min="12026" max="12026" width="10.7109375" style="2" customWidth="1"/>
    <col min="12027" max="12030" width="10.28515625" style="2" customWidth="1"/>
    <col min="12031" max="12031" width="7.28515625" style="2" customWidth="1"/>
    <col min="12032" max="12032" width="9.28515625" style="2" customWidth="1"/>
    <col min="12033" max="12033" width="8.42578125" style="2" customWidth="1"/>
    <col min="12034" max="12034" width="8.28515625" style="2" customWidth="1"/>
    <col min="12035" max="12036" width="6.5703125" style="2" customWidth="1"/>
    <col min="12037" max="12037" width="13.7109375" style="2" customWidth="1"/>
    <col min="12038" max="12038" width="6.5703125" style="2" customWidth="1"/>
    <col min="12039" max="12039" width="8.5703125" style="2" customWidth="1"/>
    <col min="12040" max="12040" width="6.5703125" style="2" customWidth="1"/>
    <col min="12041" max="12041" width="9.7109375" style="2" customWidth="1"/>
    <col min="12042" max="12042" width="6.5703125" style="2" customWidth="1"/>
    <col min="12043" max="12269" width="6.5703125" style="2"/>
    <col min="12270" max="12270" width="12.28515625" style="2" customWidth="1"/>
    <col min="12271" max="12271" width="84.42578125" style="2" customWidth="1"/>
    <col min="12272" max="12272" width="10.5703125" style="2" customWidth="1"/>
    <col min="12273" max="12273" width="14.5703125" style="2" customWidth="1"/>
    <col min="12274" max="12275" width="13.42578125" style="2" customWidth="1"/>
    <col min="12276" max="12276" width="14.42578125" style="2" customWidth="1"/>
    <col min="12277" max="12277" width="13.42578125" style="2" customWidth="1"/>
    <col min="12278" max="12278" width="15.28515625" style="2" customWidth="1"/>
    <col min="12279" max="12279" width="13.42578125" style="2" customWidth="1"/>
    <col min="12280" max="12280" width="11.5703125" style="2" customWidth="1"/>
    <col min="12281" max="12281" width="12.42578125" style="2" customWidth="1"/>
    <col min="12282" max="12282" width="10.7109375" style="2" customWidth="1"/>
    <col min="12283" max="12286" width="10.28515625" style="2" customWidth="1"/>
    <col min="12287" max="12287" width="7.28515625" style="2" customWidth="1"/>
    <col min="12288" max="12288" width="9.28515625" style="2" customWidth="1"/>
    <col min="12289" max="12289" width="8.42578125" style="2" customWidth="1"/>
    <col min="12290" max="12290" width="8.28515625" style="2" customWidth="1"/>
    <col min="12291" max="12292" width="6.5703125" style="2" customWidth="1"/>
    <col min="12293" max="12293" width="13.7109375" style="2" customWidth="1"/>
    <col min="12294" max="12294" width="6.5703125" style="2" customWidth="1"/>
    <col min="12295" max="12295" width="8.5703125" style="2" customWidth="1"/>
    <col min="12296" max="12296" width="6.5703125" style="2" customWidth="1"/>
    <col min="12297" max="12297" width="9.7109375" style="2" customWidth="1"/>
    <col min="12298" max="12298" width="6.5703125" style="2" customWidth="1"/>
    <col min="12299" max="12525" width="6.5703125" style="2"/>
    <col min="12526" max="12526" width="12.28515625" style="2" customWidth="1"/>
    <col min="12527" max="12527" width="84.42578125" style="2" customWidth="1"/>
    <col min="12528" max="12528" width="10.5703125" style="2" customWidth="1"/>
    <col min="12529" max="12529" width="14.5703125" style="2" customWidth="1"/>
    <col min="12530" max="12531" width="13.42578125" style="2" customWidth="1"/>
    <col min="12532" max="12532" width="14.42578125" style="2" customWidth="1"/>
    <col min="12533" max="12533" width="13.42578125" style="2" customWidth="1"/>
    <col min="12534" max="12534" width="15.28515625" style="2" customWidth="1"/>
    <col min="12535" max="12535" width="13.42578125" style="2" customWidth="1"/>
    <col min="12536" max="12536" width="11.5703125" style="2" customWidth="1"/>
    <col min="12537" max="12537" width="12.42578125" style="2" customWidth="1"/>
    <col min="12538" max="12538" width="10.7109375" style="2" customWidth="1"/>
    <col min="12539" max="12542" width="10.28515625" style="2" customWidth="1"/>
    <col min="12543" max="12543" width="7.28515625" style="2" customWidth="1"/>
    <col min="12544" max="12544" width="9.28515625" style="2" customWidth="1"/>
    <col min="12545" max="12545" width="8.42578125" style="2" customWidth="1"/>
    <col min="12546" max="12546" width="8.28515625" style="2" customWidth="1"/>
    <col min="12547" max="12548" width="6.5703125" style="2" customWidth="1"/>
    <col min="12549" max="12549" width="13.7109375" style="2" customWidth="1"/>
    <col min="12550" max="12550" width="6.5703125" style="2" customWidth="1"/>
    <col min="12551" max="12551" width="8.5703125" style="2" customWidth="1"/>
    <col min="12552" max="12552" width="6.5703125" style="2" customWidth="1"/>
    <col min="12553" max="12553" width="9.7109375" style="2" customWidth="1"/>
    <col min="12554" max="12554" width="6.5703125" style="2" customWidth="1"/>
    <col min="12555" max="12781" width="6.5703125" style="2"/>
    <col min="12782" max="12782" width="12.28515625" style="2" customWidth="1"/>
    <col min="12783" max="12783" width="84.42578125" style="2" customWidth="1"/>
    <col min="12784" max="12784" width="10.5703125" style="2" customWidth="1"/>
    <col min="12785" max="12785" width="14.5703125" style="2" customWidth="1"/>
    <col min="12786" max="12787" width="13.42578125" style="2" customWidth="1"/>
    <col min="12788" max="12788" width="14.42578125" style="2" customWidth="1"/>
    <col min="12789" max="12789" width="13.42578125" style="2" customWidth="1"/>
    <col min="12790" max="12790" width="15.28515625" style="2" customWidth="1"/>
    <col min="12791" max="12791" width="13.42578125" style="2" customWidth="1"/>
    <col min="12792" max="12792" width="11.5703125" style="2" customWidth="1"/>
    <col min="12793" max="12793" width="12.42578125" style="2" customWidth="1"/>
    <col min="12794" max="12794" width="10.7109375" style="2" customWidth="1"/>
    <col min="12795" max="12798" width="10.28515625" style="2" customWidth="1"/>
    <col min="12799" max="12799" width="7.28515625" style="2" customWidth="1"/>
    <col min="12800" max="12800" width="9.28515625" style="2" customWidth="1"/>
    <col min="12801" max="12801" width="8.42578125" style="2" customWidth="1"/>
    <col min="12802" max="12802" width="8.28515625" style="2" customWidth="1"/>
    <col min="12803" max="12804" width="6.5703125" style="2" customWidth="1"/>
    <col min="12805" max="12805" width="13.7109375" style="2" customWidth="1"/>
    <col min="12806" max="12806" width="6.5703125" style="2" customWidth="1"/>
    <col min="12807" max="12807" width="8.5703125" style="2" customWidth="1"/>
    <col min="12808" max="12808" width="6.5703125" style="2" customWidth="1"/>
    <col min="12809" max="12809" width="9.7109375" style="2" customWidth="1"/>
    <col min="12810" max="12810" width="6.5703125" style="2" customWidth="1"/>
    <col min="12811" max="13037" width="6.5703125" style="2"/>
    <col min="13038" max="13038" width="12.28515625" style="2" customWidth="1"/>
    <col min="13039" max="13039" width="84.42578125" style="2" customWidth="1"/>
    <col min="13040" max="13040" width="10.5703125" style="2" customWidth="1"/>
    <col min="13041" max="13041" width="14.5703125" style="2" customWidth="1"/>
    <col min="13042" max="13043" width="13.42578125" style="2" customWidth="1"/>
    <col min="13044" max="13044" width="14.42578125" style="2" customWidth="1"/>
    <col min="13045" max="13045" width="13.42578125" style="2" customWidth="1"/>
    <col min="13046" max="13046" width="15.28515625" style="2" customWidth="1"/>
    <col min="13047" max="13047" width="13.42578125" style="2" customWidth="1"/>
    <col min="13048" max="13048" width="11.5703125" style="2" customWidth="1"/>
    <col min="13049" max="13049" width="12.42578125" style="2" customWidth="1"/>
    <col min="13050" max="13050" width="10.7109375" style="2" customWidth="1"/>
    <col min="13051" max="13054" width="10.28515625" style="2" customWidth="1"/>
    <col min="13055" max="13055" width="7.28515625" style="2" customWidth="1"/>
    <col min="13056" max="13056" width="9.28515625" style="2" customWidth="1"/>
    <col min="13057" max="13057" width="8.42578125" style="2" customWidth="1"/>
    <col min="13058" max="13058" width="8.28515625" style="2" customWidth="1"/>
    <col min="13059" max="13060" width="6.5703125" style="2" customWidth="1"/>
    <col min="13061" max="13061" width="13.7109375" style="2" customWidth="1"/>
    <col min="13062" max="13062" width="6.5703125" style="2" customWidth="1"/>
    <col min="13063" max="13063" width="8.5703125" style="2" customWidth="1"/>
    <col min="13064" max="13064" width="6.5703125" style="2" customWidth="1"/>
    <col min="13065" max="13065" width="9.7109375" style="2" customWidth="1"/>
    <col min="13066" max="13066" width="6.5703125" style="2" customWidth="1"/>
    <col min="13067" max="13293" width="6.5703125" style="2"/>
    <col min="13294" max="13294" width="12.28515625" style="2" customWidth="1"/>
    <col min="13295" max="13295" width="84.42578125" style="2" customWidth="1"/>
    <col min="13296" max="13296" width="10.5703125" style="2" customWidth="1"/>
    <col min="13297" max="13297" width="14.5703125" style="2" customWidth="1"/>
    <col min="13298" max="13299" width="13.42578125" style="2" customWidth="1"/>
    <col min="13300" max="13300" width="14.42578125" style="2" customWidth="1"/>
    <col min="13301" max="13301" width="13.42578125" style="2" customWidth="1"/>
    <col min="13302" max="13302" width="15.28515625" style="2" customWidth="1"/>
    <col min="13303" max="13303" width="13.42578125" style="2" customWidth="1"/>
    <col min="13304" max="13304" width="11.5703125" style="2" customWidth="1"/>
    <col min="13305" max="13305" width="12.42578125" style="2" customWidth="1"/>
    <col min="13306" max="13306" width="10.7109375" style="2" customWidth="1"/>
    <col min="13307" max="13310" width="10.28515625" style="2" customWidth="1"/>
    <col min="13311" max="13311" width="7.28515625" style="2" customWidth="1"/>
    <col min="13312" max="13312" width="9.28515625" style="2" customWidth="1"/>
    <col min="13313" max="13313" width="8.42578125" style="2" customWidth="1"/>
    <col min="13314" max="13314" width="8.28515625" style="2" customWidth="1"/>
    <col min="13315" max="13316" width="6.5703125" style="2" customWidth="1"/>
    <col min="13317" max="13317" width="13.7109375" style="2" customWidth="1"/>
    <col min="13318" max="13318" width="6.5703125" style="2" customWidth="1"/>
    <col min="13319" max="13319" width="8.5703125" style="2" customWidth="1"/>
    <col min="13320" max="13320" width="6.5703125" style="2" customWidth="1"/>
    <col min="13321" max="13321" width="9.7109375" style="2" customWidth="1"/>
    <col min="13322" max="13322" width="6.5703125" style="2" customWidth="1"/>
    <col min="13323" max="13549" width="6.5703125" style="2"/>
    <col min="13550" max="13550" width="12.28515625" style="2" customWidth="1"/>
    <col min="13551" max="13551" width="84.42578125" style="2" customWidth="1"/>
    <col min="13552" max="13552" width="10.5703125" style="2" customWidth="1"/>
    <col min="13553" max="13553" width="14.5703125" style="2" customWidth="1"/>
    <col min="13554" max="13555" width="13.42578125" style="2" customWidth="1"/>
    <col min="13556" max="13556" width="14.42578125" style="2" customWidth="1"/>
    <col min="13557" max="13557" width="13.42578125" style="2" customWidth="1"/>
    <col min="13558" max="13558" width="15.28515625" style="2" customWidth="1"/>
    <col min="13559" max="13559" width="13.42578125" style="2" customWidth="1"/>
    <col min="13560" max="13560" width="11.5703125" style="2" customWidth="1"/>
    <col min="13561" max="13561" width="12.42578125" style="2" customWidth="1"/>
    <col min="13562" max="13562" width="10.7109375" style="2" customWidth="1"/>
    <col min="13563" max="13566" width="10.28515625" style="2" customWidth="1"/>
    <col min="13567" max="13567" width="7.28515625" style="2" customWidth="1"/>
    <col min="13568" max="13568" width="9.28515625" style="2" customWidth="1"/>
    <col min="13569" max="13569" width="8.42578125" style="2" customWidth="1"/>
    <col min="13570" max="13570" width="8.28515625" style="2" customWidth="1"/>
    <col min="13571" max="13572" width="6.5703125" style="2" customWidth="1"/>
    <col min="13573" max="13573" width="13.7109375" style="2" customWidth="1"/>
    <col min="13574" max="13574" width="6.5703125" style="2" customWidth="1"/>
    <col min="13575" max="13575" width="8.5703125" style="2" customWidth="1"/>
    <col min="13576" max="13576" width="6.5703125" style="2" customWidth="1"/>
    <col min="13577" max="13577" width="9.7109375" style="2" customWidth="1"/>
    <col min="13578" max="13578" width="6.5703125" style="2" customWidth="1"/>
    <col min="13579" max="13805" width="6.5703125" style="2"/>
    <col min="13806" max="13806" width="12.28515625" style="2" customWidth="1"/>
    <col min="13807" max="13807" width="84.42578125" style="2" customWidth="1"/>
    <col min="13808" max="13808" width="10.5703125" style="2" customWidth="1"/>
    <col min="13809" max="13809" width="14.5703125" style="2" customWidth="1"/>
    <col min="13810" max="13811" width="13.42578125" style="2" customWidth="1"/>
    <col min="13812" max="13812" width="14.42578125" style="2" customWidth="1"/>
    <col min="13813" max="13813" width="13.42578125" style="2" customWidth="1"/>
    <col min="13814" max="13814" width="15.28515625" style="2" customWidth="1"/>
    <col min="13815" max="13815" width="13.42578125" style="2" customWidth="1"/>
    <col min="13816" max="13816" width="11.5703125" style="2" customWidth="1"/>
    <col min="13817" max="13817" width="12.42578125" style="2" customWidth="1"/>
    <col min="13818" max="13818" width="10.7109375" style="2" customWidth="1"/>
    <col min="13819" max="13822" width="10.28515625" style="2" customWidth="1"/>
    <col min="13823" max="13823" width="7.28515625" style="2" customWidth="1"/>
    <col min="13824" max="13824" width="9.28515625" style="2" customWidth="1"/>
    <col min="13825" max="13825" width="8.42578125" style="2" customWidth="1"/>
    <col min="13826" max="13826" width="8.28515625" style="2" customWidth="1"/>
    <col min="13827" max="13828" width="6.5703125" style="2" customWidth="1"/>
    <col min="13829" max="13829" width="13.7109375" style="2" customWidth="1"/>
    <col min="13830" max="13830" width="6.5703125" style="2" customWidth="1"/>
    <col min="13831" max="13831" width="8.5703125" style="2" customWidth="1"/>
    <col min="13832" max="13832" width="6.5703125" style="2" customWidth="1"/>
    <col min="13833" max="13833" width="9.7109375" style="2" customWidth="1"/>
    <col min="13834" max="13834" width="6.5703125" style="2" customWidth="1"/>
    <col min="13835" max="14061" width="6.5703125" style="2"/>
    <col min="14062" max="14062" width="12.28515625" style="2" customWidth="1"/>
    <col min="14063" max="14063" width="84.42578125" style="2" customWidth="1"/>
    <col min="14064" max="14064" width="10.5703125" style="2" customWidth="1"/>
    <col min="14065" max="14065" width="14.5703125" style="2" customWidth="1"/>
    <col min="14066" max="14067" width="13.42578125" style="2" customWidth="1"/>
    <col min="14068" max="14068" width="14.42578125" style="2" customWidth="1"/>
    <col min="14069" max="14069" width="13.42578125" style="2" customWidth="1"/>
    <col min="14070" max="14070" width="15.28515625" style="2" customWidth="1"/>
    <col min="14071" max="14071" width="13.42578125" style="2" customWidth="1"/>
    <col min="14072" max="14072" width="11.5703125" style="2" customWidth="1"/>
    <col min="14073" max="14073" width="12.42578125" style="2" customWidth="1"/>
    <col min="14074" max="14074" width="10.7109375" style="2" customWidth="1"/>
    <col min="14075" max="14078" width="10.28515625" style="2" customWidth="1"/>
    <col min="14079" max="14079" width="7.28515625" style="2" customWidth="1"/>
    <col min="14080" max="14080" width="9.28515625" style="2" customWidth="1"/>
    <col min="14081" max="14081" width="8.42578125" style="2" customWidth="1"/>
    <col min="14082" max="14082" width="8.28515625" style="2" customWidth="1"/>
    <col min="14083" max="14084" width="6.5703125" style="2" customWidth="1"/>
    <col min="14085" max="14085" width="13.7109375" style="2" customWidth="1"/>
    <col min="14086" max="14086" width="6.5703125" style="2" customWidth="1"/>
    <col min="14087" max="14087" width="8.5703125" style="2" customWidth="1"/>
    <col min="14088" max="14088" width="6.5703125" style="2" customWidth="1"/>
    <col min="14089" max="14089" width="9.7109375" style="2" customWidth="1"/>
    <col min="14090" max="14090" width="6.5703125" style="2" customWidth="1"/>
    <col min="14091" max="14317" width="6.5703125" style="2"/>
    <col min="14318" max="14318" width="12.28515625" style="2" customWidth="1"/>
    <col min="14319" max="14319" width="84.42578125" style="2" customWidth="1"/>
    <col min="14320" max="14320" width="10.5703125" style="2" customWidth="1"/>
    <col min="14321" max="14321" width="14.5703125" style="2" customWidth="1"/>
    <col min="14322" max="14323" width="13.42578125" style="2" customWidth="1"/>
    <col min="14324" max="14324" width="14.42578125" style="2" customWidth="1"/>
    <col min="14325" max="14325" width="13.42578125" style="2" customWidth="1"/>
    <col min="14326" max="14326" width="15.28515625" style="2" customWidth="1"/>
    <col min="14327" max="14327" width="13.42578125" style="2" customWidth="1"/>
    <col min="14328" max="14328" width="11.5703125" style="2" customWidth="1"/>
    <col min="14329" max="14329" width="12.42578125" style="2" customWidth="1"/>
    <col min="14330" max="14330" width="10.7109375" style="2" customWidth="1"/>
    <col min="14331" max="14334" width="10.28515625" style="2" customWidth="1"/>
    <col min="14335" max="14335" width="7.28515625" style="2" customWidth="1"/>
    <col min="14336" max="14336" width="9.28515625" style="2" customWidth="1"/>
    <col min="14337" max="14337" width="8.42578125" style="2" customWidth="1"/>
    <col min="14338" max="14338" width="8.28515625" style="2" customWidth="1"/>
    <col min="14339" max="14340" width="6.5703125" style="2" customWidth="1"/>
    <col min="14341" max="14341" width="13.7109375" style="2" customWidth="1"/>
    <col min="14342" max="14342" width="6.5703125" style="2" customWidth="1"/>
    <col min="14343" max="14343" width="8.5703125" style="2" customWidth="1"/>
    <col min="14344" max="14344" width="6.5703125" style="2" customWidth="1"/>
    <col min="14345" max="14345" width="9.7109375" style="2" customWidth="1"/>
    <col min="14346" max="14346" width="6.5703125" style="2" customWidth="1"/>
    <col min="14347" max="14573" width="6.5703125" style="2"/>
    <col min="14574" max="14574" width="12.28515625" style="2" customWidth="1"/>
    <col min="14575" max="14575" width="84.42578125" style="2" customWidth="1"/>
    <col min="14576" max="14576" width="10.5703125" style="2" customWidth="1"/>
    <col min="14577" max="14577" width="14.5703125" style="2" customWidth="1"/>
    <col min="14578" max="14579" width="13.42578125" style="2" customWidth="1"/>
    <col min="14580" max="14580" width="14.42578125" style="2" customWidth="1"/>
    <col min="14581" max="14581" width="13.42578125" style="2" customWidth="1"/>
    <col min="14582" max="14582" width="15.28515625" style="2" customWidth="1"/>
    <col min="14583" max="14583" width="13.42578125" style="2" customWidth="1"/>
    <col min="14584" max="14584" width="11.5703125" style="2" customWidth="1"/>
    <col min="14585" max="14585" width="12.42578125" style="2" customWidth="1"/>
    <col min="14586" max="14586" width="10.7109375" style="2" customWidth="1"/>
    <col min="14587" max="14590" width="10.28515625" style="2" customWidth="1"/>
    <col min="14591" max="14591" width="7.28515625" style="2" customWidth="1"/>
    <col min="14592" max="14592" width="9.28515625" style="2" customWidth="1"/>
    <col min="14593" max="14593" width="8.42578125" style="2" customWidth="1"/>
    <col min="14594" max="14594" width="8.28515625" style="2" customWidth="1"/>
    <col min="14595" max="14596" width="6.5703125" style="2" customWidth="1"/>
    <col min="14597" max="14597" width="13.7109375" style="2" customWidth="1"/>
    <col min="14598" max="14598" width="6.5703125" style="2" customWidth="1"/>
    <col min="14599" max="14599" width="8.5703125" style="2" customWidth="1"/>
    <col min="14600" max="14600" width="6.5703125" style="2" customWidth="1"/>
    <col min="14601" max="14601" width="9.7109375" style="2" customWidth="1"/>
    <col min="14602" max="14602" width="6.5703125" style="2" customWidth="1"/>
    <col min="14603" max="14829" width="6.5703125" style="2"/>
    <col min="14830" max="14830" width="12.28515625" style="2" customWidth="1"/>
    <col min="14831" max="14831" width="84.42578125" style="2" customWidth="1"/>
    <col min="14832" max="14832" width="10.5703125" style="2" customWidth="1"/>
    <col min="14833" max="14833" width="14.5703125" style="2" customWidth="1"/>
    <col min="14834" max="14835" width="13.42578125" style="2" customWidth="1"/>
    <col min="14836" max="14836" width="14.42578125" style="2" customWidth="1"/>
    <col min="14837" max="14837" width="13.42578125" style="2" customWidth="1"/>
    <col min="14838" max="14838" width="15.28515625" style="2" customWidth="1"/>
    <col min="14839" max="14839" width="13.42578125" style="2" customWidth="1"/>
    <col min="14840" max="14840" width="11.5703125" style="2" customWidth="1"/>
    <col min="14841" max="14841" width="12.42578125" style="2" customWidth="1"/>
    <col min="14842" max="14842" width="10.7109375" style="2" customWidth="1"/>
    <col min="14843" max="14846" width="10.28515625" style="2" customWidth="1"/>
    <col min="14847" max="14847" width="7.28515625" style="2" customWidth="1"/>
    <col min="14848" max="14848" width="9.28515625" style="2" customWidth="1"/>
    <col min="14849" max="14849" width="8.42578125" style="2" customWidth="1"/>
    <col min="14850" max="14850" width="8.28515625" style="2" customWidth="1"/>
    <col min="14851" max="14852" width="6.5703125" style="2" customWidth="1"/>
    <col min="14853" max="14853" width="13.7109375" style="2" customWidth="1"/>
    <col min="14854" max="14854" width="6.5703125" style="2" customWidth="1"/>
    <col min="14855" max="14855" width="8.5703125" style="2" customWidth="1"/>
    <col min="14856" max="14856" width="6.5703125" style="2" customWidth="1"/>
    <col min="14857" max="14857" width="9.7109375" style="2" customWidth="1"/>
    <col min="14858" max="14858" width="6.5703125" style="2" customWidth="1"/>
    <col min="14859" max="15085" width="6.5703125" style="2"/>
    <col min="15086" max="15086" width="12.28515625" style="2" customWidth="1"/>
    <col min="15087" max="15087" width="84.42578125" style="2" customWidth="1"/>
    <col min="15088" max="15088" width="10.5703125" style="2" customWidth="1"/>
    <col min="15089" max="15089" width="14.5703125" style="2" customWidth="1"/>
    <col min="15090" max="15091" width="13.42578125" style="2" customWidth="1"/>
    <col min="15092" max="15092" width="14.42578125" style="2" customWidth="1"/>
    <col min="15093" max="15093" width="13.42578125" style="2" customWidth="1"/>
    <col min="15094" max="15094" width="15.28515625" style="2" customWidth="1"/>
    <col min="15095" max="15095" width="13.42578125" style="2" customWidth="1"/>
    <col min="15096" max="15096" width="11.5703125" style="2" customWidth="1"/>
    <col min="15097" max="15097" width="12.42578125" style="2" customWidth="1"/>
    <col min="15098" max="15098" width="10.7109375" style="2" customWidth="1"/>
    <col min="15099" max="15102" width="10.28515625" style="2" customWidth="1"/>
    <col min="15103" max="15103" width="7.28515625" style="2" customWidth="1"/>
    <col min="15104" max="15104" width="9.28515625" style="2" customWidth="1"/>
    <col min="15105" max="15105" width="8.42578125" style="2" customWidth="1"/>
    <col min="15106" max="15106" width="8.28515625" style="2" customWidth="1"/>
    <col min="15107" max="15108" width="6.5703125" style="2" customWidth="1"/>
    <col min="15109" max="15109" width="13.7109375" style="2" customWidth="1"/>
    <col min="15110" max="15110" width="6.5703125" style="2" customWidth="1"/>
    <col min="15111" max="15111" width="8.5703125" style="2" customWidth="1"/>
    <col min="15112" max="15112" width="6.5703125" style="2" customWidth="1"/>
    <col min="15113" max="15113" width="9.7109375" style="2" customWidth="1"/>
    <col min="15114" max="15114" width="6.5703125" style="2" customWidth="1"/>
    <col min="15115" max="15341" width="6.5703125" style="2"/>
    <col min="15342" max="15342" width="12.28515625" style="2" customWidth="1"/>
    <col min="15343" max="15343" width="84.42578125" style="2" customWidth="1"/>
    <col min="15344" max="15344" width="10.5703125" style="2" customWidth="1"/>
    <col min="15345" max="15345" width="14.5703125" style="2" customWidth="1"/>
    <col min="15346" max="15347" width="13.42578125" style="2" customWidth="1"/>
    <col min="15348" max="15348" width="14.42578125" style="2" customWidth="1"/>
    <col min="15349" max="15349" width="13.42578125" style="2" customWidth="1"/>
    <col min="15350" max="15350" width="15.28515625" style="2" customWidth="1"/>
    <col min="15351" max="15351" width="13.42578125" style="2" customWidth="1"/>
    <col min="15352" max="15352" width="11.5703125" style="2" customWidth="1"/>
    <col min="15353" max="15353" width="12.42578125" style="2" customWidth="1"/>
    <col min="15354" max="15354" width="10.7109375" style="2" customWidth="1"/>
    <col min="15355" max="15358" width="10.28515625" style="2" customWidth="1"/>
    <col min="15359" max="15359" width="7.28515625" style="2" customWidth="1"/>
    <col min="15360" max="15360" width="9.28515625" style="2" customWidth="1"/>
    <col min="15361" max="15361" width="8.42578125" style="2" customWidth="1"/>
    <col min="15362" max="15362" width="8.28515625" style="2" customWidth="1"/>
    <col min="15363" max="15364" width="6.5703125" style="2" customWidth="1"/>
    <col min="15365" max="15365" width="13.7109375" style="2" customWidth="1"/>
    <col min="15366" max="15366" width="6.5703125" style="2" customWidth="1"/>
    <col min="15367" max="15367" width="8.5703125" style="2" customWidth="1"/>
    <col min="15368" max="15368" width="6.5703125" style="2" customWidth="1"/>
    <col min="15369" max="15369" width="9.7109375" style="2" customWidth="1"/>
    <col min="15370" max="15370" width="6.5703125" style="2" customWidth="1"/>
    <col min="15371" max="15597" width="6.5703125" style="2"/>
    <col min="15598" max="15598" width="12.28515625" style="2" customWidth="1"/>
    <col min="15599" max="15599" width="84.42578125" style="2" customWidth="1"/>
    <col min="15600" max="15600" width="10.5703125" style="2" customWidth="1"/>
    <col min="15601" max="15601" width="14.5703125" style="2" customWidth="1"/>
    <col min="15602" max="15603" width="13.42578125" style="2" customWidth="1"/>
    <col min="15604" max="15604" width="14.42578125" style="2" customWidth="1"/>
    <col min="15605" max="15605" width="13.42578125" style="2" customWidth="1"/>
    <col min="15606" max="15606" width="15.28515625" style="2" customWidth="1"/>
    <col min="15607" max="15607" width="13.42578125" style="2" customWidth="1"/>
    <col min="15608" max="15608" width="11.5703125" style="2" customWidth="1"/>
    <col min="15609" max="15609" width="12.42578125" style="2" customWidth="1"/>
    <col min="15610" max="15610" width="10.7109375" style="2" customWidth="1"/>
    <col min="15611" max="15614" width="10.28515625" style="2" customWidth="1"/>
    <col min="15615" max="15615" width="7.28515625" style="2" customWidth="1"/>
    <col min="15616" max="15616" width="9.28515625" style="2" customWidth="1"/>
    <col min="15617" max="15617" width="8.42578125" style="2" customWidth="1"/>
    <col min="15618" max="15618" width="8.28515625" style="2" customWidth="1"/>
    <col min="15619" max="15620" width="6.5703125" style="2" customWidth="1"/>
    <col min="15621" max="15621" width="13.7109375" style="2" customWidth="1"/>
    <col min="15622" max="15622" width="6.5703125" style="2" customWidth="1"/>
    <col min="15623" max="15623" width="8.5703125" style="2" customWidth="1"/>
    <col min="15624" max="15624" width="6.5703125" style="2" customWidth="1"/>
    <col min="15625" max="15625" width="9.7109375" style="2" customWidth="1"/>
    <col min="15626" max="15626" width="6.5703125" style="2" customWidth="1"/>
    <col min="15627" max="15853" width="6.5703125" style="2"/>
    <col min="15854" max="15854" width="12.28515625" style="2" customWidth="1"/>
    <col min="15855" max="15855" width="84.42578125" style="2" customWidth="1"/>
    <col min="15856" max="15856" width="10.5703125" style="2" customWidth="1"/>
    <col min="15857" max="15857" width="14.5703125" style="2" customWidth="1"/>
    <col min="15858" max="15859" width="13.42578125" style="2" customWidth="1"/>
    <col min="15860" max="15860" width="14.42578125" style="2" customWidth="1"/>
    <col min="15861" max="15861" width="13.42578125" style="2" customWidth="1"/>
    <col min="15862" max="15862" width="15.28515625" style="2" customWidth="1"/>
    <col min="15863" max="15863" width="13.42578125" style="2" customWidth="1"/>
    <col min="15864" max="15864" width="11.5703125" style="2" customWidth="1"/>
    <col min="15865" max="15865" width="12.42578125" style="2" customWidth="1"/>
    <col min="15866" max="15866" width="10.7109375" style="2" customWidth="1"/>
    <col min="15867" max="15870" width="10.28515625" style="2" customWidth="1"/>
    <col min="15871" max="15871" width="7.28515625" style="2" customWidth="1"/>
    <col min="15872" max="15872" width="9.28515625" style="2" customWidth="1"/>
    <col min="15873" max="15873" width="8.42578125" style="2" customWidth="1"/>
    <col min="15874" max="15874" width="8.28515625" style="2" customWidth="1"/>
    <col min="15875" max="15876" width="6.5703125" style="2" customWidth="1"/>
    <col min="15877" max="15877" width="13.7109375" style="2" customWidth="1"/>
    <col min="15878" max="15878" width="6.5703125" style="2" customWidth="1"/>
    <col min="15879" max="15879" width="8.5703125" style="2" customWidth="1"/>
    <col min="15880" max="15880" width="6.5703125" style="2" customWidth="1"/>
    <col min="15881" max="15881" width="9.7109375" style="2" customWidth="1"/>
    <col min="15882" max="15882" width="6.5703125" style="2" customWidth="1"/>
    <col min="15883" max="16109" width="6.5703125" style="2"/>
    <col min="16110" max="16110" width="12.28515625" style="2" customWidth="1"/>
    <col min="16111" max="16111" width="84.42578125" style="2" customWidth="1"/>
    <col min="16112" max="16112" width="10.5703125" style="2" customWidth="1"/>
    <col min="16113" max="16113" width="14.5703125" style="2" customWidth="1"/>
    <col min="16114" max="16115" width="13.42578125" style="2" customWidth="1"/>
    <col min="16116" max="16116" width="14.42578125" style="2" customWidth="1"/>
    <col min="16117" max="16117" width="13.42578125" style="2" customWidth="1"/>
    <col min="16118" max="16118" width="15.28515625" style="2" customWidth="1"/>
    <col min="16119" max="16119" width="13.42578125" style="2" customWidth="1"/>
    <col min="16120" max="16120" width="11.5703125" style="2" customWidth="1"/>
    <col min="16121" max="16121" width="12.42578125" style="2" customWidth="1"/>
    <col min="16122" max="16122" width="10.7109375" style="2" customWidth="1"/>
    <col min="16123" max="16126" width="10.28515625" style="2" customWidth="1"/>
    <col min="16127" max="16127" width="7.28515625" style="2" customWidth="1"/>
    <col min="16128" max="16128" width="9.28515625" style="2" customWidth="1"/>
    <col min="16129" max="16129" width="8.42578125" style="2" customWidth="1"/>
    <col min="16130" max="16130" width="8.28515625" style="2" customWidth="1"/>
    <col min="16131" max="16132" width="6.5703125" style="2" customWidth="1"/>
    <col min="16133" max="16133" width="13.7109375" style="2" customWidth="1"/>
    <col min="16134" max="16134" width="6.5703125" style="2" customWidth="1"/>
    <col min="16135" max="16135" width="8.5703125" style="2" customWidth="1"/>
    <col min="16136" max="16136" width="6.5703125" style="2" customWidth="1"/>
    <col min="16137" max="16137" width="9.7109375" style="2" customWidth="1"/>
    <col min="16138" max="16138" width="6.5703125" style="2" customWidth="1"/>
    <col min="16139" max="16384" width="6.5703125" style="2"/>
  </cols>
  <sheetData>
    <row r="1" spans="1:8" s="40" customFormat="1" ht="45.6" customHeight="1">
      <c r="A1" s="166" t="s">
        <v>393</v>
      </c>
      <c r="B1" s="167"/>
      <c r="C1" s="167"/>
      <c r="D1" s="167"/>
      <c r="E1" s="167"/>
      <c r="F1" s="167"/>
      <c r="G1" s="167"/>
    </row>
    <row r="2" spans="1:8" s="40" customFormat="1" ht="20.65" customHeight="1">
      <c r="A2" s="41"/>
      <c r="B2" s="42"/>
    </row>
    <row r="3" spans="1:8" s="1" customFormat="1" ht="20.65" customHeight="1">
      <c r="A3" s="43"/>
      <c r="B3" s="44"/>
      <c r="C3" s="44"/>
      <c r="D3" s="44"/>
      <c r="E3" s="44"/>
      <c r="F3" s="44"/>
      <c r="G3" s="44"/>
    </row>
    <row r="4" spans="1:8" s="1" customFormat="1" ht="20.65" customHeight="1">
      <c r="A4" s="45"/>
      <c r="B4" s="46"/>
      <c r="C4" s="46"/>
      <c r="D4" s="46"/>
      <c r="E4" s="46"/>
      <c r="F4" s="46"/>
    </row>
    <row r="5" spans="1:8" s="1" customFormat="1" ht="25.5" customHeight="1">
      <c r="A5" s="158" t="s">
        <v>25</v>
      </c>
      <c r="B5" s="159"/>
      <c r="C5" s="159"/>
      <c r="D5" s="159"/>
      <c r="E5" s="159"/>
      <c r="F5" s="159"/>
      <c r="G5" s="159"/>
      <c r="H5" s="48"/>
    </row>
    <row r="6" spans="1:8" s="1" customFormat="1" ht="20.65" customHeight="1">
      <c r="A6" s="45"/>
      <c r="B6" s="46"/>
      <c r="C6" s="46"/>
      <c r="D6" s="46"/>
      <c r="E6" s="46"/>
      <c r="F6" s="46"/>
    </row>
    <row r="7" spans="1:8" s="1" customFormat="1" ht="23.25" customHeight="1" thickBot="1">
      <c r="A7" s="45"/>
      <c r="B7" s="46"/>
      <c r="C7" s="46"/>
      <c r="D7" s="46"/>
      <c r="E7" s="46"/>
      <c r="F7" s="46"/>
    </row>
    <row r="8" spans="1:8" s="1" customFormat="1" ht="57.6" customHeight="1" thickTop="1">
      <c r="A8" s="43"/>
      <c r="B8" s="44"/>
      <c r="C8" s="25" t="s">
        <v>196</v>
      </c>
      <c r="D8" s="25" t="s">
        <v>235</v>
      </c>
      <c r="E8" s="25" t="s">
        <v>197</v>
      </c>
      <c r="F8" s="25" t="s">
        <v>245</v>
      </c>
      <c r="G8" s="25" t="s">
        <v>29</v>
      </c>
    </row>
    <row r="9" spans="1:8" s="1" customFormat="1" ht="20.65" customHeight="1">
      <c r="A9" s="45"/>
      <c r="B9" s="46"/>
      <c r="C9" s="46"/>
      <c r="D9" s="46"/>
      <c r="E9" s="46"/>
      <c r="F9" s="46"/>
    </row>
    <row r="10" spans="1:8" s="1" customFormat="1" ht="27" customHeight="1">
      <c r="A10" s="97" t="s">
        <v>86</v>
      </c>
      <c r="B10" s="98" t="s">
        <v>87</v>
      </c>
      <c r="C10" s="107" t="s">
        <v>0</v>
      </c>
      <c r="D10" s="107" t="s">
        <v>0</v>
      </c>
      <c r="E10" s="107"/>
      <c r="F10" s="107"/>
      <c r="G10" s="108">
        <v>730</v>
      </c>
    </row>
    <row r="11" spans="1:8" s="1" customFormat="1" ht="20.100000000000001" customHeight="1">
      <c r="A11" s="24">
        <v>10</v>
      </c>
      <c r="B11" s="20" t="s">
        <v>88</v>
      </c>
      <c r="C11" s="21"/>
      <c r="D11" s="21"/>
      <c r="E11" s="21"/>
      <c r="F11" s="21"/>
      <c r="G11" s="104"/>
    </row>
    <row r="12" spans="1:8" s="1" customFormat="1" ht="28.5" customHeight="1">
      <c r="A12" s="24">
        <v>47</v>
      </c>
      <c r="B12" s="20" t="s">
        <v>89</v>
      </c>
      <c r="C12" s="21"/>
      <c r="D12" s="21"/>
      <c r="E12" s="21"/>
      <c r="F12" s="21"/>
      <c r="G12" s="104"/>
    </row>
    <row r="13" spans="1:8" s="1" customFormat="1" ht="20.100000000000001" customHeight="1">
      <c r="A13" s="24">
        <v>390</v>
      </c>
      <c r="B13" s="20" t="s">
        <v>68</v>
      </c>
      <c r="C13" s="21"/>
      <c r="D13" s="21"/>
      <c r="E13" s="21"/>
      <c r="F13" s="21"/>
      <c r="G13" s="104"/>
    </row>
    <row r="14" spans="1:8" s="1" customFormat="1" ht="20.100000000000001" customHeight="1">
      <c r="A14" s="78"/>
      <c r="B14" s="30"/>
      <c r="C14" s="21"/>
      <c r="D14" s="21"/>
      <c r="E14" s="21"/>
      <c r="F14" s="21"/>
      <c r="G14" s="21"/>
    </row>
    <row r="15" spans="1:8" s="1" customFormat="1" ht="27.4" customHeight="1">
      <c r="A15" s="97" t="s">
        <v>9</v>
      </c>
      <c r="B15" s="98" t="s">
        <v>26</v>
      </c>
      <c r="C15" s="107" t="s">
        <v>0</v>
      </c>
      <c r="D15" s="107" t="s">
        <v>0</v>
      </c>
      <c r="E15" s="107" t="s">
        <v>0</v>
      </c>
      <c r="F15" s="107" t="s">
        <v>0</v>
      </c>
      <c r="G15" s="108">
        <v>1200</v>
      </c>
    </row>
    <row r="16" spans="1:8" s="1" customFormat="1" ht="20.100000000000001" customHeight="1">
      <c r="A16" s="24">
        <v>16</v>
      </c>
      <c r="B16" s="20" t="s">
        <v>193</v>
      </c>
      <c r="C16" s="21"/>
      <c r="D16" s="21"/>
      <c r="E16" s="21"/>
      <c r="F16" s="21"/>
      <c r="G16" s="104"/>
    </row>
    <row r="17" spans="1:7" s="1" customFormat="1" ht="20.100000000000001" customHeight="1">
      <c r="A17" s="24">
        <v>65</v>
      </c>
      <c r="B17" s="20" t="s">
        <v>27</v>
      </c>
      <c r="C17" s="21"/>
      <c r="D17" s="21"/>
      <c r="E17" s="21"/>
      <c r="F17" s="21"/>
      <c r="G17" s="104"/>
    </row>
    <row r="18" spans="1:7" s="1" customFormat="1" ht="108" customHeight="1">
      <c r="A18" s="24">
        <v>1170</v>
      </c>
      <c r="B18" s="20" t="s">
        <v>205</v>
      </c>
      <c r="C18" s="21"/>
      <c r="D18" s="21"/>
      <c r="E18" s="21"/>
      <c r="F18" s="21"/>
      <c r="G18" s="104"/>
    </row>
    <row r="19" spans="1:7" s="1" customFormat="1" ht="20.100000000000001" customHeight="1">
      <c r="A19" s="78"/>
      <c r="B19" s="30"/>
      <c r="C19" s="21"/>
      <c r="D19" s="21"/>
      <c r="E19" s="21"/>
      <c r="F19" s="21"/>
      <c r="G19" s="21"/>
    </row>
    <row r="20" spans="1:7" s="1" customFormat="1" ht="27.4" customHeight="1">
      <c r="A20" s="97" t="s">
        <v>10</v>
      </c>
      <c r="B20" s="98" t="s">
        <v>30</v>
      </c>
      <c r="C20" s="107" t="s">
        <v>0</v>
      </c>
      <c r="D20" s="107" t="s">
        <v>0</v>
      </c>
      <c r="E20" s="107" t="s">
        <v>0</v>
      </c>
      <c r="F20" s="107" t="s">
        <v>0</v>
      </c>
      <c r="G20" s="108">
        <v>830</v>
      </c>
    </row>
    <row r="21" spans="1:7" s="1" customFormat="1" ht="20.100000000000001" customHeight="1">
      <c r="A21" s="24">
        <v>11</v>
      </c>
      <c r="B21" s="20" t="s">
        <v>20</v>
      </c>
      <c r="C21" s="21"/>
      <c r="D21" s="21"/>
      <c r="E21" s="21"/>
      <c r="F21" s="21"/>
      <c r="G21" s="104"/>
    </row>
    <row r="22" spans="1:7" s="1" customFormat="1" ht="20.100000000000001" customHeight="1">
      <c r="A22" s="24">
        <v>869</v>
      </c>
      <c r="B22" s="20" t="s">
        <v>44</v>
      </c>
      <c r="C22" s="21"/>
      <c r="D22" s="21"/>
      <c r="E22" s="21"/>
      <c r="F22" s="21"/>
      <c r="G22" s="104"/>
    </row>
    <row r="23" spans="1:7" s="1" customFormat="1" ht="20.100000000000001" customHeight="1">
      <c r="A23" s="24">
        <v>1092</v>
      </c>
      <c r="B23" s="20" t="s">
        <v>47</v>
      </c>
      <c r="C23" s="21"/>
      <c r="D23" s="21"/>
      <c r="E23" s="21"/>
      <c r="F23" s="21"/>
      <c r="G23" s="104"/>
    </row>
    <row r="24" spans="1:7" ht="18" customHeight="1">
      <c r="A24" s="35"/>
      <c r="B24" s="58"/>
      <c r="C24" s="58"/>
      <c r="D24" s="58"/>
      <c r="E24" s="58"/>
      <c r="F24" s="58"/>
      <c r="G24" s="15"/>
    </row>
    <row r="25" spans="1:7">
      <c r="A25" s="34"/>
      <c r="B25" s="55" t="s">
        <v>22</v>
      </c>
      <c r="C25" s="55"/>
      <c r="D25" s="55"/>
      <c r="E25" s="55"/>
      <c r="F25" s="55"/>
      <c r="G25" s="18"/>
    </row>
    <row r="26" spans="1:7">
      <c r="A26" s="34"/>
      <c r="B26" s="55" t="s">
        <v>23</v>
      </c>
      <c r="C26" s="55"/>
      <c r="D26" s="55"/>
      <c r="E26" s="55"/>
      <c r="F26" s="55"/>
      <c r="G26" s="18"/>
    </row>
    <row r="27" spans="1:7">
      <c r="A27" s="34"/>
      <c r="B27" s="55"/>
      <c r="C27" s="55"/>
      <c r="D27" s="55"/>
      <c r="E27" s="55"/>
      <c r="F27" s="55"/>
      <c r="G27" s="18"/>
    </row>
    <row r="28" spans="1:7" ht="45.6" customHeight="1">
      <c r="A28" s="156" t="s">
        <v>24</v>
      </c>
      <c r="B28" s="157"/>
      <c r="C28" s="157"/>
      <c r="D28" s="157"/>
      <c r="E28" s="157"/>
      <c r="F28" s="157"/>
      <c r="G28" s="157"/>
    </row>
    <row r="29" spans="1:7">
      <c r="G29" s="2"/>
    </row>
    <row r="30" spans="1:7">
      <c r="G30" s="2"/>
    </row>
    <row r="31" spans="1:7">
      <c r="G31" s="2"/>
    </row>
    <row r="32" spans="1:7">
      <c r="G32" s="2"/>
    </row>
    <row r="33" spans="7:7">
      <c r="G33" s="2"/>
    </row>
    <row r="34" spans="7:7">
      <c r="G34" s="2"/>
    </row>
    <row r="35" spans="7:7">
      <c r="G35" s="2"/>
    </row>
    <row r="36" spans="7:7">
      <c r="G36" s="2"/>
    </row>
    <row r="37" spans="7:7">
      <c r="G37" s="2"/>
    </row>
    <row r="38" spans="7:7">
      <c r="G38" s="2"/>
    </row>
    <row r="39" spans="7:7">
      <c r="G39" s="2"/>
    </row>
    <row r="40" spans="7:7">
      <c r="G40" s="2"/>
    </row>
    <row r="41" spans="7:7">
      <c r="G41" s="2"/>
    </row>
    <row r="42" spans="7:7">
      <c r="G42" s="2"/>
    </row>
    <row r="43" spans="7:7">
      <c r="G43" s="2"/>
    </row>
    <row r="44" spans="7:7">
      <c r="G44" s="2"/>
    </row>
    <row r="45" spans="7:7">
      <c r="G45" s="2"/>
    </row>
    <row r="46" spans="7:7">
      <c r="G46" s="2"/>
    </row>
    <row r="47" spans="7:7">
      <c r="G47" s="2"/>
    </row>
    <row r="48" spans="7:7">
      <c r="G48" s="2"/>
    </row>
    <row r="49" spans="7:7">
      <c r="G49" s="2"/>
    </row>
    <row r="50" spans="7:7">
      <c r="G50" s="2"/>
    </row>
    <row r="51" spans="7:7">
      <c r="G51" s="2"/>
    </row>
    <row r="52" spans="7:7">
      <c r="G52" s="2"/>
    </row>
    <row r="53" spans="7:7">
      <c r="G53" s="2"/>
    </row>
    <row r="54" spans="7:7">
      <c r="G54" s="2"/>
    </row>
    <row r="55" spans="7:7">
      <c r="G55" s="2"/>
    </row>
    <row r="56" spans="7:7">
      <c r="G56" s="2"/>
    </row>
    <row r="57" spans="7:7">
      <c r="G57" s="2"/>
    </row>
    <row r="58" spans="7:7">
      <c r="G58" s="2"/>
    </row>
    <row r="59" spans="7:7">
      <c r="G59" s="2"/>
    </row>
    <row r="60" spans="7:7">
      <c r="G60" s="2"/>
    </row>
    <row r="61" spans="7:7">
      <c r="G61" s="2"/>
    </row>
    <row r="62" spans="7:7">
      <c r="G62" s="2"/>
    </row>
    <row r="63" spans="7:7">
      <c r="G63" s="2"/>
    </row>
    <row r="64" spans="7:7">
      <c r="G64" s="2"/>
    </row>
    <row r="65" spans="7:7">
      <c r="G65" s="2"/>
    </row>
    <row r="66" spans="7:7">
      <c r="G66" s="2"/>
    </row>
    <row r="67" spans="7:7">
      <c r="G67" s="2"/>
    </row>
    <row r="68" spans="7:7">
      <c r="G68" s="2"/>
    </row>
    <row r="69" spans="7:7">
      <c r="G69" s="2"/>
    </row>
    <row r="70" spans="7:7">
      <c r="G70" s="2"/>
    </row>
    <row r="71" spans="7:7">
      <c r="G71" s="2"/>
    </row>
    <row r="72" spans="7:7">
      <c r="G72" s="2"/>
    </row>
    <row r="73" spans="7:7">
      <c r="G73" s="2"/>
    </row>
    <row r="74" spans="7:7">
      <c r="G74" s="2"/>
    </row>
    <row r="75" spans="7:7">
      <c r="G75" s="2"/>
    </row>
    <row r="76" spans="7:7">
      <c r="G76" s="2"/>
    </row>
    <row r="77" spans="7:7">
      <c r="G77" s="2"/>
    </row>
    <row r="78" spans="7:7">
      <c r="G78" s="2"/>
    </row>
    <row r="79" spans="7:7">
      <c r="G79" s="2"/>
    </row>
    <row r="80" spans="7:7">
      <c r="G80" s="2"/>
    </row>
    <row r="81" spans="7:7">
      <c r="G81" s="2"/>
    </row>
    <row r="82" spans="7:7">
      <c r="G82" s="2"/>
    </row>
    <row r="83" spans="7:7">
      <c r="G83" s="2"/>
    </row>
    <row r="84" spans="7:7">
      <c r="G84" s="2"/>
    </row>
    <row r="85" spans="7:7">
      <c r="G85" s="2"/>
    </row>
    <row r="86" spans="7:7">
      <c r="G86" s="2"/>
    </row>
    <row r="87" spans="7:7">
      <c r="G87" s="2"/>
    </row>
    <row r="88" spans="7:7">
      <c r="G88" s="2"/>
    </row>
    <row r="89" spans="7:7">
      <c r="G89" s="2"/>
    </row>
    <row r="90" spans="7:7">
      <c r="G90" s="2"/>
    </row>
    <row r="91" spans="7:7">
      <c r="G91" s="2"/>
    </row>
    <row r="92" spans="7:7">
      <c r="G92" s="2"/>
    </row>
    <row r="93" spans="7:7">
      <c r="G93" s="2"/>
    </row>
    <row r="94" spans="7:7">
      <c r="G94" s="2"/>
    </row>
    <row r="95" spans="7:7">
      <c r="G95" s="2"/>
    </row>
    <row r="96" spans="7:7">
      <c r="G96" s="2"/>
    </row>
    <row r="97" spans="7:7">
      <c r="G97" s="2"/>
    </row>
    <row r="98" spans="7:7">
      <c r="G98" s="2"/>
    </row>
    <row r="99" spans="7:7">
      <c r="G99" s="2"/>
    </row>
    <row r="100" spans="7:7">
      <c r="G100" s="2"/>
    </row>
    <row r="101" spans="7:7">
      <c r="G101" s="2"/>
    </row>
    <row r="102" spans="7:7">
      <c r="G102" s="2"/>
    </row>
    <row r="103" spans="7:7">
      <c r="G103" s="2"/>
    </row>
    <row r="104" spans="7:7">
      <c r="G104" s="2"/>
    </row>
    <row r="105" spans="7:7">
      <c r="G105" s="2"/>
    </row>
    <row r="106" spans="7:7">
      <c r="G106" s="2"/>
    </row>
    <row r="107" spans="7:7">
      <c r="G107" s="2"/>
    </row>
    <row r="108" spans="7:7">
      <c r="G108" s="2"/>
    </row>
    <row r="109" spans="7:7">
      <c r="G109" s="2"/>
    </row>
    <row r="110" spans="7:7">
      <c r="G110" s="2"/>
    </row>
    <row r="111" spans="7:7">
      <c r="G111" s="2"/>
    </row>
    <row r="112" spans="7:7">
      <c r="G112" s="2"/>
    </row>
    <row r="113" spans="7:7">
      <c r="G113" s="2"/>
    </row>
    <row r="114" spans="7:7">
      <c r="G114" s="2"/>
    </row>
    <row r="115" spans="7:7">
      <c r="G115" s="2"/>
    </row>
    <row r="116" spans="7:7">
      <c r="G116" s="2"/>
    </row>
    <row r="117" spans="7:7">
      <c r="G117" s="2"/>
    </row>
    <row r="118" spans="7:7">
      <c r="G118" s="2"/>
    </row>
    <row r="119" spans="7:7">
      <c r="G119" s="2"/>
    </row>
    <row r="120" spans="7:7">
      <c r="G120" s="2"/>
    </row>
    <row r="121" spans="7:7">
      <c r="G121" s="2"/>
    </row>
    <row r="122" spans="7:7">
      <c r="G122" s="2"/>
    </row>
    <row r="123" spans="7:7">
      <c r="G123" s="2"/>
    </row>
    <row r="124" spans="7:7">
      <c r="G124" s="2"/>
    </row>
    <row r="125" spans="7:7">
      <c r="G125" s="2"/>
    </row>
    <row r="126" spans="7:7">
      <c r="G126" s="2"/>
    </row>
    <row r="127" spans="7:7">
      <c r="G127" s="2"/>
    </row>
    <row r="128" spans="7:7">
      <c r="G128" s="2"/>
    </row>
    <row r="129" spans="7:7">
      <c r="G129" s="2"/>
    </row>
    <row r="130" spans="7:7">
      <c r="G130" s="2"/>
    </row>
    <row r="131" spans="7:7">
      <c r="G131" s="2"/>
    </row>
    <row r="132" spans="7:7">
      <c r="G132" s="2"/>
    </row>
    <row r="133" spans="7:7">
      <c r="G133" s="2"/>
    </row>
    <row r="134" spans="7:7">
      <c r="G134" s="2"/>
    </row>
    <row r="135" spans="7:7">
      <c r="G135" s="2"/>
    </row>
    <row r="136" spans="7:7">
      <c r="G136" s="2"/>
    </row>
    <row r="137" spans="7:7">
      <c r="G137" s="2"/>
    </row>
    <row r="138" spans="7:7">
      <c r="G138" s="2"/>
    </row>
    <row r="139" spans="7:7">
      <c r="G139" s="2"/>
    </row>
    <row r="140" spans="7:7">
      <c r="G140" s="2"/>
    </row>
    <row r="141" spans="7:7">
      <c r="G141" s="2"/>
    </row>
    <row r="142" spans="7:7">
      <c r="G142" s="2"/>
    </row>
    <row r="143" spans="7:7">
      <c r="G143" s="2"/>
    </row>
    <row r="144" spans="7:7">
      <c r="G144" s="2"/>
    </row>
    <row r="145" spans="7:7">
      <c r="G145" s="2"/>
    </row>
    <row r="146" spans="7:7">
      <c r="G146" s="2"/>
    </row>
    <row r="147" spans="7:7">
      <c r="G147" s="2"/>
    </row>
    <row r="148" spans="7:7">
      <c r="G148" s="2"/>
    </row>
    <row r="149" spans="7:7">
      <c r="G149" s="2"/>
    </row>
    <row r="150" spans="7:7">
      <c r="G150" s="2"/>
    </row>
    <row r="151" spans="7:7">
      <c r="G151" s="2"/>
    </row>
    <row r="152" spans="7:7">
      <c r="G152" s="2"/>
    </row>
    <row r="153" spans="7:7">
      <c r="G153" s="2"/>
    </row>
    <row r="154" spans="7:7">
      <c r="G154" s="2"/>
    </row>
    <row r="155" spans="7:7">
      <c r="G155" s="2"/>
    </row>
    <row r="156" spans="7:7">
      <c r="G156" s="2"/>
    </row>
    <row r="157" spans="7:7">
      <c r="G157" s="2"/>
    </row>
    <row r="158" spans="7:7">
      <c r="G158" s="2"/>
    </row>
    <row r="159" spans="7:7">
      <c r="G159" s="2"/>
    </row>
    <row r="160" spans="7:7">
      <c r="G160" s="2"/>
    </row>
    <row r="161" spans="7:7">
      <c r="G161" s="2"/>
    </row>
    <row r="162" spans="7:7">
      <c r="G162" s="2"/>
    </row>
    <row r="163" spans="7:7">
      <c r="G163" s="2"/>
    </row>
    <row r="164" spans="7:7">
      <c r="G164" s="2"/>
    </row>
    <row r="165" spans="7:7">
      <c r="G165" s="2"/>
    </row>
    <row r="166" spans="7:7">
      <c r="G166" s="2"/>
    </row>
    <row r="167" spans="7:7">
      <c r="G167" s="2"/>
    </row>
    <row r="168" spans="7:7">
      <c r="G168" s="2"/>
    </row>
    <row r="169" spans="7:7">
      <c r="G169" s="2"/>
    </row>
    <row r="170" spans="7:7">
      <c r="G170" s="2"/>
    </row>
    <row r="171" spans="7:7">
      <c r="G171" s="2"/>
    </row>
    <row r="172" spans="7:7">
      <c r="G172" s="2"/>
    </row>
    <row r="173" spans="7:7">
      <c r="G173" s="2"/>
    </row>
    <row r="174" spans="7:7">
      <c r="G174" s="2"/>
    </row>
    <row r="175" spans="7:7">
      <c r="G175" s="2"/>
    </row>
    <row r="176" spans="7:7">
      <c r="G176" s="2"/>
    </row>
    <row r="177" spans="7:7">
      <c r="G177" s="2"/>
    </row>
    <row r="178" spans="7:7">
      <c r="G178" s="2"/>
    </row>
    <row r="179" spans="7:7">
      <c r="G179" s="2"/>
    </row>
    <row r="180" spans="7:7">
      <c r="G180" s="2"/>
    </row>
    <row r="181" spans="7:7">
      <c r="G181" s="2"/>
    </row>
    <row r="182" spans="7:7">
      <c r="G182" s="2"/>
    </row>
    <row r="183" spans="7:7">
      <c r="G183" s="2"/>
    </row>
    <row r="184" spans="7:7">
      <c r="G184" s="2"/>
    </row>
    <row r="185" spans="7:7">
      <c r="G185" s="2"/>
    </row>
    <row r="186" spans="7:7">
      <c r="G186" s="2"/>
    </row>
    <row r="187" spans="7:7">
      <c r="G187" s="2"/>
    </row>
    <row r="188" spans="7:7">
      <c r="G188" s="2"/>
    </row>
    <row r="189" spans="7:7">
      <c r="G189" s="2"/>
    </row>
    <row r="190" spans="7:7">
      <c r="G190" s="2"/>
    </row>
    <row r="191" spans="7:7">
      <c r="G191" s="2"/>
    </row>
    <row r="192" spans="7:7">
      <c r="G192" s="2"/>
    </row>
    <row r="193" spans="7:7">
      <c r="G193" s="2"/>
    </row>
    <row r="194" spans="7:7">
      <c r="G194" s="2"/>
    </row>
    <row r="195" spans="7:7">
      <c r="G195" s="2"/>
    </row>
    <row r="196" spans="7:7">
      <c r="G196" s="2"/>
    </row>
    <row r="197" spans="7:7">
      <c r="G197" s="2"/>
    </row>
    <row r="198" spans="7:7">
      <c r="G198" s="2"/>
    </row>
    <row r="199" spans="7:7">
      <c r="G199" s="2"/>
    </row>
    <row r="200" spans="7:7">
      <c r="G200" s="2"/>
    </row>
    <row r="201" spans="7:7">
      <c r="G201" s="2"/>
    </row>
    <row r="202" spans="7:7">
      <c r="G202" s="2"/>
    </row>
    <row r="203" spans="7:7">
      <c r="G203" s="2"/>
    </row>
    <row r="204" spans="7:7">
      <c r="G204" s="2"/>
    </row>
    <row r="205" spans="7:7">
      <c r="G205" s="2"/>
    </row>
  </sheetData>
  <mergeCells count="3">
    <mergeCell ref="A1:G1"/>
    <mergeCell ref="A5:G5"/>
    <mergeCell ref="A28:G28"/>
  </mergeCells>
  <conditionalFormatting sqref="A11:B14 A21:C23">
    <cfRule type="cellIs" dxfId="46" priority="49" stopIfTrue="1" operator="equal">
      <formula>"S"</formula>
    </cfRule>
  </conditionalFormatting>
  <conditionalFormatting sqref="A16:B19">
    <cfRule type="cellIs" dxfId="45" priority="27" stopIfTrue="1" operator="equal">
      <formula>"S"</formula>
    </cfRule>
  </conditionalFormatting>
  <conditionalFormatting sqref="A21:B21">
    <cfRule type="cellIs" dxfId="44" priority="57" stopIfTrue="1" operator="equal">
      <formula>"S"</formula>
    </cfRule>
  </conditionalFormatting>
  <conditionalFormatting sqref="C20 D20:G23">
    <cfRule type="cellIs" dxfId="43" priority="64" stopIfTrue="1" operator="equal">
      <formula>"S"</formula>
    </cfRule>
  </conditionalFormatting>
  <conditionalFormatting sqref="C10:G19">
    <cfRule type="cellIs" dxfId="42" priority="29" stopIfTrue="1" operator="equal">
      <formula>"S"</formula>
    </cfRule>
  </conditionalFormatting>
  <printOptions horizontalCentered="1"/>
  <pageMargins left="0.258189" right="0.25" top="0.59055118110236204" bottom="0.59055118110236204" header="0.196850393700787" footer="0.39370078740157499"/>
  <pageSetup paperSize="9" scale="64" orientation="portrait" cellComments="asDisplayed" r:id="rId1"/>
  <headerFooter alignWithMargins="0">
    <oddFooter>&amp;L&amp;"Arial,Κανονικά"&amp;9&amp;F&amp;R&amp;"Arial,Κανονικά"&amp;9&amp;P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A4AF5-0B9F-4736-996F-10C2267E89CA}">
  <sheetPr>
    <tabColor rgb="FFFF0000"/>
  </sheetPr>
  <dimension ref="A1:O40"/>
  <sheetViews>
    <sheetView showGridLines="0" view="pageBreakPreview" zoomScale="70" zoomScaleNormal="100" zoomScaleSheetLayoutView="70" workbookViewId="0">
      <selection activeCell="AS17" sqref="AS17"/>
    </sheetView>
  </sheetViews>
  <sheetFormatPr defaultRowHeight="12.75"/>
  <cols>
    <col min="1" max="41" width="3.28515625" customWidth="1"/>
    <col min="42" max="42" width="3.5703125" customWidth="1"/>
  </cols>
  <sheetData>
    <row r="1" spans="1:15" ht="60.75" customHeight="1">
      <c r="A1" s="164"/>
      <c r="B1" s="164"/>
      <c r="C1" s="164"/>
      <c r="D1" s="164"/>
      <c r="E1" s="164"/>
      <c r="F1" s="164"/>
      <c r="G1" s="165"/>
      <c r="H1" s="165"/>
      <c r="I1" s="165"/>
      <c r="J1" s="165"/>
      <c r="K1" s="165"/>
      <c r="L1" s="165"/>
      <c r="M1" s="165"/>
      <c r="N1" s="165"/>
      <c r="O1" s="165"/>
    </row>
    <row r="2" spans="1:15" ht="18" customHeight="1"/>
    <row r="3" spans="1:15" ht="15" customHeight="1"/>
    <row r="4" spans="1:15" ht="18.75" customHeight="1"/>
    <row r="5" spans="1:15" ht="18.75" customHeight="1"/>
    <row r="6" spans="1:15" ht="18.75" customHeight="1"/>
    <row r="7" spans="1:15" ht="18.75" customHeight="1"/>
    <row r="8" spans="1:15" ht="18.75" customHeight="1"/>
    <row r="9" spans="1:15" ht="18.75" customHeight="1"/>
    <row r="10" spans="1:15" ht="18.75" customHeight="1"/>
    <row r="11" spans="1:15" ht="18.75" customHeight="1"/>
    <row r="12" spans="1:15" ht="18.75" customHeight="1"/>
    <row r="13" spans="1:15" ht="18.75" customHeight="1"/>
    <row r="14" spans="1:15" ht="18.75" customHeight="1"/>
    <row r="15" spans="1:15" ht="18.75" customHeight="1"/>
    <row r="16" spans="1:15"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3">
    <mergeCell ref="A1:O1"/>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1DAFE-3D72-4B9A-9159-B93167B34F40}">
  <sheetPr>
    <tabColor rgb="FF00B050"/>
    <pageSetUpPr fitToPage="1"/>
  </sheetPr>
  <dimension ref="A1:K132"/>
  <sheetViews>
    <sheetView showGridLines="0" view="pageBreakPreview" zoomScale="70" zoomScaleNormal="75" zoomScaleSheetLayoutView="70" workbookViewId="0">
      <pane xSplit="2" ySplit="8" topLeftCell="C47" activePane="bottomRight" state="frozen"/>
      <selection sqref="A1:O1"/>
      <selection pane="topRight" sqref="A1:O1"/>
      <selection pane="bottomLeft" sqref="A1:O1"/>
      <selection pane="bottomRight" activeCell="D2" activeCellId="2" sqref="N1:R1048576 C1:C1048576 D1:D1048576"/>
    </sheetView>
  </sheetViews>
  <sheetFormatPr defaultColWidth="6.5703125" defaultRowHeight="12.75"/>
  <cols>
    <col min="1" max="1" width="8.5703125" style="12" customWidth="1"/>
    <col min="2" max="2" width="68.42578125" style="13" customWidth="1"/>
    <col min="3" max="3" width="13.42578125" style="96" customWidth="1"/>
    <col min="4" max="4" width="13.28515625" style="9" customWidth="1"/>
    <col min="5" max="5" width="12.28515625" style="96" customWidth="1"/>
    <col min="6" max="6" width="10.85546875" style="96" customWidth="1"/>
    <col min="7" max="7" width="13.42578125" style="96" customWidth="1"/>
    <col min="8" max="8" width="13.28515625" style="96" customWidth="1"/>
    <col min="9" max="9" width="12.42578125" style="9" customWidth="1"/>
    <col min="10" max="10" width="15.28515625" style="9" customWidth="1"/>
    <col min="11" max="11" width="21.5703125" style="6" customWidth="1"/>
    <col min="12" max="204" width="6.5703125" style="2"/>
    <col min="205" max="205" width="12.28515625" style="2" customWidth="1"/>
    <col min="206" max="206" width="84.42578125" style="2" customWidth="1"/>
    <col min="207" max="207" width="10.5703125" style="2" customWidth="1"/>
    <col min="208" max="208" width="14.5703125" style="2" customWidth="1"/>
    <col min="209" max="210" width="13.42578125" style="2" customWidth="1"/>
    <col min="211" max="211" width="14.42578125" style="2" customWidth="1"/>
    <col min="212" max="212" width="13.42578125" style="2" customWidth="1"/>
    <col min="213" max="213" width="15.28515625" style="2" customWidth="1"/>
    <col min="214" max="214" width="13.42578125" style="2" customWidth="1"/>
    <col min="215" max="215" width="11.5703125" style="2" customWidth="1"/>
    <col min="216" max="216" width="12.42578125" style="2" customWidth="1"/>
    <col min="217" max="217" width="10.7109375" style="2" customWidth="1"/>
    <col min="218" max="221" width="10.28515625" style="2" customWidth="1"/>
    <col min="222" max="222" width="7.28515625" style="2" customWidth="1"/>
    <col min="223" max="223" width="9.28515625" style="2" customWidth="1"/>
    <col min="224" max="224" width="8.42578125" style="2" customWidth="1"/>
    <col min="225" max="225" width="8.28515625" style="2" customWidth="1"/>
    <col min="226" max="227" width="6.5703125" style="2" customWidth="1"/>
    <col min="228" max="228" width="13.7109375" style="2" customWidth="1"/>
    <col min="229" max="229" width="6.5703125" style="2" customWidth="1"/>
    <col min="230" max="230" width="8.5703125" style="2" customWidth="1"/>
    <col min="231" max="231" width="6.5703125" style="2" customWidth="1"/>
    <col min="232" max="232" width="9.7109375" style="2" customWidth="1"/>
    <col min="233" max="233" width="6.5703125" style="2" customWidth="1"/>
    <col min="234" max="460" width="6.5703125" style="2"/>
    <col min="461" max="461" width="12.28515625" style="2" customWidth="1"/>
    <col min="462" max="462" width="84.42578125" style="2" customWidth="1"/>
    <col min="463" max="463" width="10.5703125" style="2" customWidth="1"/>
    <col min="464" max="464" width="14.5703125" style="2" customWidth="1"/>
    <col min="465" max="466" width="13.42578125" style="2" customWidth="1"/>
    <col min="467" max="467" width="14.42578125" style="2" customWidth="1"/>
    <col min="468" max="468" width="13.42578125" style="2" customWidth="1"/>
    <col min="469" max="469" width="15.28515625" style="2" customWidth="1"/>
    <col min="470" max="470" width="13.42578125" style="2" customWidth="1"/>
    <col min="471" max="471" width="11.5703125" style="2" customWidth="1"/>
    <col min="472" max="472" width="12.42578125" style="2" customWidth="1"/>
    <col min="473" max="473" width="10.7109375" style="2" customWidth="1"/>
    <col min="474" max="477" width="10.28515625" style="2" customWidth="1"/>
    <col min="478" max="478" width="7.28515625" style="2" customWidth="1"/>
    <col min="479" max="479" width="9.28515625" style="2" customWidth="1"/>
    <col min="480" max="480" width="8.42578125" style="2" customWidth="1"/>
    <col min="481" max="481" width="8.28515625" style="2" customWidth="1"/>
    <col min="482" max="483" width="6.5703125" style="2" customWidth="1"/>
    <col min="484" max="484" width="13.7109375" style="2" customWidth="1"/>
    <col min="485" max="485" width="6.5703125" style="2" customWidth="1"/>
    <col min="486" max="486" width="8.5703125" style="2" customWidth="1"/>
    <col min="487" max="487" width="6.5703125" style="2" customWidth="1"/>
    <col min="488" max="488" width="9.7109375" style="2" customWidth="1"/>
    <col min="489" max="489" width="6.5703125" style="2" customWidth="1"/>
    <col min="490" max="716" width="6.5703125" style="2"/>
    <col min="717" max="717" width="12.28515625" style="2" customWidth="1"/>
    <col min="718" max="718" width="84.42578125" style="2" customWidth="1"/>
    <col min="719" max="719" width="10.5703125" style="2" customWidth="1"/>
    <col min="720" max="720" width="14.5703125" style="2" customWidth="1"/>
    <col min="721" max="722" width="13.42578125" style="2" customWidth="1"/>
    <col min="723" max="723" width="14.42578125" style="2" customWidth="1"/>
    <col min="724" max="724" width="13.42578125" style="2" customWidth="1"/>
    <col min="725" max="725" width="15.28515625" style="2" customWidth="1"/>
    <col min="726" max="726" width="13.42578125" style="2" customWidth="1"/>
    <col min="727" max="727" width="11.5703125" style="2" customWidth="1"/>
    <col min="728" max="728" width="12.42578125" style="2" customWidth="1"/>
    <col min="729" max="729" width="10.7109375" style="2" customWidth="1"/>
    <col min="730" max="733" width="10.28515625" style="2" customWidth="1"/>
    <col min="734" max="734" width="7.28515625" style="2" customWidth="1"/>
    <col min="735" max="735" width="9.28515625" style="2" customWidth="1"/>
    <col min="736" max="736" width="8.42578125" style="2" customWidth="1"/>
    <col min="737" max="737" width="8.28515625" style="2" customWidth="1"/>
    <col min="738" max="739" width="6.5703125" style="2" customWidth="1"/>
    <col min="740" max="740" width="13.7109375" style="2" customWidth="1"/>
    <col min="741" max="741" width="6.5703125" style="2" customWidth="1"/>
    <col min="742" max="742" width="8.5703125" style="2" customWidth="1"/>
    <col min="743" max="743" width="6.5703125" style="2" customWidth="1"/>
    <col min="744" max="744" width="9.7109375" style="2" customWidth="1"/>
    <col min="745" max="745" width="6.5703125" style="2" customWidth="1"/>
    <col min="746" max="972" width="6.5703125" style="2"/>
    <col min="973" max="973" width="12.28515625" style="2" customWidth="1"/>
    <col min="974" max="974" width="84.42578125" style="2" customWidth="1"/>
    <col min="975" max="975" width="10.5703125" style="2" customWidth="1"/>
    <col min="976" max="976" width="14.5703125" style="2" customWidth="1"/>
    <col min="977" max="978" width="13.42578125" style="2" customWidth="1"/>
    <col min="979" max="979" width="14.42578125" style="2" customWidth="1"/>
    <col min="980" max="980" width="13.42578125" style="2" customWidth="1"/>
    <col min="981" max="981" width="15.28515625" style="2" customWidth="1"/>
    <col min="982" max="982" width="13.42578125" style="2" customWidth="1"/>
    <col min="983" max="983" width="11.5703125" style="2" customWidth="1"/>
    <col min="984" max="984" width="12.42578125" style="2" customWidth="1"/>
    <col min="985" max="985" width="10.7109375" style="2" customWidth="1"/>
    <col min="986" max="989" width="10.28515625" style="2" customWidth="1"/>
    <col min="990" max="990" width="7.28515625" style="2" customWidth="1"/>
    <col min="991" max="991" width="9.28515625" style="2" customWidth="1"/>
    <col min="992" max="992" width="8.42578125" style="2" customWidth="1"/>
    <col min="993" max="993" width="8.28515625" style="2" customWidth="1"/>
    <col min="994" max="995" width="6.5703125" style="2" customWidth="1"/>
    <col min="996" max="996" width="13.7109375" style="2" customWidth="1"/>
    <col min="997" max="997" width="6.5703125" style="2" customWidth="1"/>
    <col min="998" max="998" width="8.5703125" style="2" customWidth="1"/>
    <col min="999" max="999" width="6.5703125" style="2" customWidth="1"/>
    <col min="1000" max="1000" width="9.7109375" style="2" customWidth="1"/>
    <col min="1001" max="1001" width="6.5703125" style="2" customWidth="1"/>
    <col min="1002" max="1228" width="6.5703125" style="2"/>
    <col min="1229" max="1229" width="12.28515625" style="2" customWidth="1"/>
    <col min="1230" max="1230" width="84.42578125" style="2" customWidth="1"/>
    <col min="1231" max="1231" width="10.5703125" style="2" customWidth="1"/>
    <col min="1232" max="1232" width="14.5703125" style="2" customWidth="1"/>
    <col min="1233" max="1234" width="13.42578125" style="2" customWidth="1"/>
    <col min="1235" max="1235" width="14.42578125" style="2" customWidth="1"/>
    <col min="1236" max="1236" width="13.42578125" style="2" customWidth="1"/>
    <col min="1237" max="1237" width="15.28515625" style="2" customWidth="1"/>
    <col min="1238" max="1238" width="13.42578125" style="2" customWidth="1"/>
    <col min="1239" max="1239" width="11.5703125" style="2" customWidth="1"/>
    <col min="1240" max="1240" width="12.42578125" style="2" customWidth="1"/>
    <col min="1241" max="1241" width="10.7109375" style="2" customWidth="1"/>
    <col min="1242" max="1245" width="10.28515625" style="2" customWidth="1"/>
    <col min="1246" max="1246" width="7.28515625" style="2" customWidth="1"/>
    <col min="1247" max="1247" width="9.28515625" style="2" customWidth="1"/>
    <col min="1248" max="1248" width="8.42578125" style="2" customWidth="1"/>
    <col min="1249" max="1249" width="8.28515625" style="2" customWidth="1"/>
    <col min="1250" max="1251" width="6.5703125" style="2" customWidth="1"/>
    <col min="1252" max="1252" width="13.7109375" style="2" customWidth="1"/>
    <col min="1253" max="1253" width="6.5703125" style="2" customWidth="1"/>
    <col min="1254" max="1254" width="8.5703125" style="2" customWidth="1"/>
    <col min="1255" max="1255" width="6.5703125" style="2" customWidth="1"/>
    <col min="1256" max="1256" width="9.7109375" style="2" customWidth="1"/>
    <col min="1257" max="1257" width="6.5703125" style="2" customWidth="1"/>
    <col min="1258" max="1484" width="6.5703125" style="2"/>
    <col min="1485" max="1485" width="12.28515625" style="2" customWidth="1"/>
    <col min="1486" max="1486" width="84.42578125" style="2" customWidth="1"/>
    <col min="1487" max="1487" width="10.5703125" style="2" customWidth="1"/>
    <col min="1488" max="1488" width="14.5703125" style="2" customWidth="1"/>
    <col min="1489" max="1490" width="13.42578125" style="2" customWidth="1"/>
    <col min="1491" max="1491" width="14.42578125" style="2" customWidth="1"/>
    <col min="1492" max="1492" width="13.42578125" style="2" customWidth="1"/>
    <col min="1493" max="1493" width="15.28515625" style="2" customWidth="1"/>
    <col min="1494" max="1494" width="13.42578125" style="2" customWidth="1"/>
    <col min="1495" max="1495" width="11.5703125" style="2" customWidth="1"/>
    <col min="1496" max="1496" width="12.42578125" style="2" customWidth="1"/>
    <col min="1497" max="1497" width="10.7109375" style="2" customWidth="1"/>
    <col min="1498" max="1501" width="10.28515625" style="2" customWidth="1"/>
    <col min="1502" max="1502" width="7.28515625" style="2" customWidth="1"/>
    <col min="1503" max="1503" width="9.28515625" style="2" customWidth="1"/>
    <col min="1504" max="1504" width="8.42578125" style="2" customWidth="1"/>
    <col min="1505" max="1505" width="8.28515625" style="2" customWidth="1"/>
    <col min="1506" max="1507" width="6.5703125" style="2" customWidth="1"/>
    <col min="1508" max="1508" width="13.7109375" style="2" customWidth="1"/>
    <col min="1509" max="1509" width="6.5703125" style="2" customWidth="1"/>
    <col min="1510" max="1510" width="8.5703125" style="2" customWidth="1"/>
    <col min="1511" max="1511" width="6.5703125" style="2" customWidth="1"/>
    <col min="1512" max="1512" width="9.7109375" style="2" customWidth="1"/>
    <col min="1513" max="1513" width="6.5703125" style="2" customWidth="1"/>
    <col min="1514" max="1740" width="6.5703125" style="2"/>
    <col min="1741" max="1741" width="12.28515625" style="2" customWidth="1"/>
    <col min="1742" max="1742" width="84.42578125" style="2" customWidth="1"/>
    <col min="1743" max="1743" width="10.5703125" style="2" customWidth="1"/>
    <col min="1744" max="1744" width="14.5703125" style="2" customWidth="1"/>
    <col min="1745" max="1746" width="13.42578125" style="2" customWidth="1"/>
    <col min="1747" max="1747" width="14.42578125" style="2" customWidth="1"/>
    <col min="1748" max="1748" width="13.42578125" style="2" customWidth="1"/>
    <col min="1749" max="1749" width="15.28515625" style="2" customWidth="1"/>
    <col min="1750" max="1750" width="13.42578125" style="2" customWidth="1"/>
    <col min="1751" max="1751" width="11.5703125" style="2" customWidth="1"/>
    <col min="1752" max="1752" width="12.42578125" style="2" customWidth="1"/>
    <col min="1753" max="1753" width="10.7109375" style="2" customWidth="1"/>
    <col min="1754" max="1757" width="10.28515625" style="2" customWidth="1"/>
    <col min="1758" max="1758" width="7.28515625" style="2" customWidth="1"/>
    <col min="1759" max="1759" width="9.28515625" style="2" customWidth="1"/>
    <col min="1760" max="1760" width="8.42578125" style="2" customWidth="1"/>
    <col min="1761" max="1761" width="8.28515625" style="2" customWidth="1"/>
    <col min="1762" max="1763" width="6.5703125" style="2" customWidth="1"/>
    <col min="1764" max="1764" width="13.7109375" style="2" customWidth="1"/>
    <col min="1765" max="1765" width="6.5703125" style="2" customWidth="1"/>
    <col min="1766" max="1766" width="8.5703125" style="2" customWidth="1"/>
    <col min="1767" max="1767" width="6.5703125" style="2" customWidth="1"/>
    <col min="1768" max="1768" width="9.7109375" style="2" customWidth="1"/>
    <col min="1769" max="1769" width="6.5703125" style="2" customWidth="1"/>
    <col min="1770" max="1996" width="6.5703125" style="2"/>
    <col min="1997" max="1997" width="12.28515625" style="2" customWidth="1"/>
    <col min="1998" max="1998" width="84.42578125" style="2" customWidth="1"/>
    <col min="1999" max="1999" width="10.5703125" style="2" customWidth="1"/>
    <col min="2000" max="2000" width="14.5703125" style="2" customWidth="1"/>
    <col min="2001" max="2002" width="13.42578125" style="2" customWidth="1"/>
    <col min="2003" max="2003" width="14.42578125" style="2" customWidth="1"/>
    <col min="2004" max="2004" width="13.42578125" style="2" customWidth="1"/>
    <col min="2005" max="2005" width="15.28515625" style="2" customWidth="1"/>
    <col min="2006" max="2006" width="13.42578125" style="2" customWidth="1"/>
    <col min="2007" max="2007" width="11.5703125" style="2" customWidth="1"/>
    <col min="2008" max="2008" width="12.42578125" style="2" customWidth="1"/>
    <col min="2009" max="2009" width="10.7109375" style="2" customWidth="1"/>
    <col min="2010" max="2013" width="10.28515625" style="2" customWidth="1"/>
    <col min="2014" max="2014" width="7.28515625" style="2" customWidth="1"/>
    <col min="2015" max="2015" width="9.28515625" style="2" customWidth="1"/>
    <col min="2016" max="2016" width="8.42578125" style="2" customWidth="1"/>
    <col min="2017" max="2017" width="8.28515625" style="2" customWidth="1"/>
    <col min="2018" max="2019" width="6.5703125" style="2" customWidth="1"/>
    <col min="2020" max="2020" width="13.7109375" style="2" customWidth="1"/>
    <col min="2021" max="2021" width="6.5703125" style="2" customWidth="1"/>
    <col min="2022" max="2022" width="8.5703125" style="2" customWidth="1"/>
    <col min="2023" max="2023" width="6.5703125" style="2" customWidth="1"/>
    <col min="2024" max="2024" width="9.7109375" style="2" customWidth="1"/>
    <col min="2025" max="2025" width="6.5703125" style="2" customWidth="1"/>
    <col min="2026" max="2252" width="6.5703125" style="2"/>
    <col min="2253" max="2253" width="12.28515625" style="2" customWidth="1"/>
    <col min="2254" max="2254" width="84.42578125" style="2" customWidth="1"/>
    <col min="2255" max="2255" width="10.5703125" style="2" customWidth="1"/>
    <col min="2256" max="2256" width="14.5703125" style="2" customWidth="1"/>
    <col min="2257" max="2258" width="13.42578125" style="2" customWidth="1"/>
    <col min="2259" max="2259" width="14.42578125" style="2" customWidth="1"/>
    <col min="2260" max="2260" width="13.42578125" style="2" customWidth="1"/>
    <col min="2261" max="2261" width="15.28515625" style="2" customWidth="1"/>
    <col min="2262" max="2262" width="13.42578125" style="2" customWidth="1"/>
    <col min="2263" max="2263" width="11.5703125" style="2" customWidth="1"/>
    <col min="2264" max="2264" width="12.42578125" style="2" customWidth="1"/>
    <col min="2265" max="2265" width="10.7109375" style="2" customWidth="1"/>
    <col min="2266" max="2269" width="10.28515625" style="2" customWidth="1"/>
    <col min="2270" max="2270" width="7.28515625" style="2" customWidth="1"/>
    <col min="2271" max="2271" width="9.28515625" style="2" customWidth="1"/>
    <col min="2272" max="2272" width="8.42578125" style="2" customWidth="1"/>
    <col min="2273" max="2273" width="8.28515625" style="2" customWidth="1"/>
    <col min="2274" max="2275" width="6.5703125" style="2" customWidth="1"/>
    <col min="2276" max="2276" width="13.7109375" style="2" customWidth="1"/>
    <col min="2277" max="2277" width="6.5703125" style="2" customWidth="1"/>
    <col min="2278" max="2278" width="8.5703125" style="2" customWidth="1"/>
    <col min="2279" max="2279" width="6.5703125" style="2" customWidth="1"/>
    <col min="2280" max="2280" width="9.7109375" style="2" customWidth="1"/>
    <col min="2281" max="2281" width="6.5703125" style="2" customWidth="1"/>
    <col min="2282" max="2508" width="6.5703125" style="2"/>
    <col min="2509" max="2509" width="12.28515625" style="2" customWidth="1"/>
    <col min="2510" max="2510" width="84.42578125" style="2" customWidth="1"/>
    <col min="2511" max="2511" width="10.5703125" style="2" customWidth="1"/>
    <col min="2512" max="2512" width="14.5703125" style="2" customWidth="1"/>
    <col min="2513" max="2514" width="13.42578125" style="2" customWidth="1"/>
    <col min="2515" max="2515" width="14.42578125" style="2" customWidth="1"/>
    <col min="2516" max="2516" width="13.42578125" style="2" customWidth="1"/>
    <col min="2517" max="2517" width="15.28515625" style="2" customWidth="1"/>
    <col min="2518" max="2518" width="13.42578125" style="2" customWidth="1"/>
    <col min="2519" max="2519" width="11.5703125" style="2" customWidth="1"/>
    <col min="2520" max="2520" width="12.42578125" style="2" customWidth="1"/>
    <col min="2521" max="2521" width="10.7109375" style="2" customWidth="1"/>
    <col min="2522" max="2525" width="10.28515625" style="2" customWidth="1"/>
    <col min="2526" max="2526" width="7.28515625" style="2" customWidth="1"/>
    <col min="2527" max="2527" width="9.28515625" style="2" customWidth="1"/>
    <col min="2528" max="2528" width="8.42578125" style="2" customWidth="1"/>
    <col min="2529" max="2529" width="8.28515625" style="2" customWidth="1"/>
    <col min="2530" max="2531" width="6.5703125" style="2" customWidth="1"/>
    <col min="2532" max="2532" width="13.7109375" style="2" customWidth="1"/>
    <col min="2533" max="2533" width="6.5703125" style="2" customWidth="1"/>
    <col min="2534" max="2534" width="8.5703125" style="2" customWidth="1"/>
    <col min="2535" max="2535" width="6.5703125" style="2" customWidth="1"/>
    <col min="2536" max="2536" width="9.7109375" style="2" customWidth="1"/>
    <col min="2537" max="2537" width="6.5703125" style="2" customWidth="1"/>
    <col min="2538" max="2764" width="6.5703125" style="2"/>
    <col min="2765" max="2765" width="12.28515625" style="2" customWidth="1"/>
    <col min="2766" max="2766" width="84.42578125" style="2" customWidth="1"/>
    <col min="2767" max="2767" width="10.5703125" style="2" customWidth="1"/>
    <col min="2768" max="2768" width="14.5703125" style="2" customWidth="1"/>
    <col min="2769" max="2770" width="13.42578125" style="2" customWidth="1"/>
    <col min="2771" max="2771" width="14.42578125" style="2" customWidth="1"/>
    <col min="2772" max="2772" width="13.42578125" style="2" customWidth="1"/>
    <col min="2773" max="2773" width="15.28515625" style="2" customWidth="1"/>
    <col min="2774" max="2774" width="13.42578125" style="2" customWidth="1"/>
    <col min="2775" max="2775" width="11.5703125" style="2" customWidth="1"/>
    <col min="2776" max="2776" width="12.42578125" style="2" customWidth="1"/>
    <col min="2777" max="2777" width="10.7109375" style="2" customWidth="1"/>
    <col min="2778" max="2781" width="10.28515625" style="2" customWidth="1"/>
    <col min="2782" max="2782" width="7.28515625" style="2" customWidth="1"/>
    <col min="2783" max="2783" width="9.28515625" style="2" customWidth="1"/>
    <col min="2784" max="2784" width="8.42578125" style="2" customWidth="1"/>
    <col min="2785" max="2785" width="8.28515625" style="2" customWidth="1"/>
    <col min="2786" max="2787" width="6.5703125" style="2" customWidth="1"/>
    <col min="2788" max="2788" width="13.7109375" style="2" customWidth="1"/>
    <col min="2789" max="2789" width="6.5703125" style="2" customWidth="1"/>
    <col min="2790" max="2790" width="8.5703125" style="2" customWidth="1"/>
    <col min="2791" max="2791" width="6.5703125" style="2" customWidth="1"/>
    <col min="2792" max="2792" width="9.7109375" style="2" customWidth="1"/>
    <col min="2793" max="2793" width="6.5703125" style="2" customWidth="1"/>
    <col min="2794" max="3020" width="6.5703125" style="2"/>
    <col min="3021" max="3021" width="12.28515625" style="2" customWidth="1"/>
    <col min="3022" max="3022" width="84.42578125" style="2" customWidth="1"/>
    <col min="3023" max="3023" width="10.5703125" style="2" customWidth="1"/>
    <col min="3024" max="3024" width="14.5703125" style="2" customWidth="1"/>
    <col min="3025" max="3026" width="13.42578125" style="2" customWidth="1"/>
    <col min="3027" max="3027" width="14.42578125" style="2" customWidth="1"/>
    <col min="3028" max="3028" width="13.42578125" style="2" customWidth="1"/>
    <col min="3029" max="3029" width="15.28515625" style="2" customWidth="1"/>
    <col min="3030" max="3030" width="13.42578125" style="2" customWidth="1"/>
    <col min="3031" max="3031" width="11.5703125" style="2" customWidth="1"/>
    <col min="3032" max="3032" width="12.42578125" style="2" customWidth="1"/>
    <col min="3033" max="3033" width="10.7109375" style="2" customWidth="1"/>
    <col min="3034" max="3037" width="10.28515625" style="2" customWidth="1"/>
    <col min="3038" max="3038" width="7.28515625" style="2" customWidth="1"/>
    <col min="3039" max="3039" width="9.28515625" style="2" customWidth="1"/>
    <col min="3040" max="3040" width="8.42578125" style="2" customWidth="1"/>
    <col min="3041" max="3041" width="8.28515625" style="2" customWidth="1"/>
    <col min="3042" max="3043" width="6.5703125" style="2" customWidth="1"/>
    <col min="3044" max="3044" width="13.7109375" style="2" customWidth="1"/>
    <col min="3045" max="3045" width="6.5703125" style="2" customWidth="1"/>
    <col min="3046" max="3046" width="8.5703125" style="2" customWidth="1"/>
    <col min="3047" max="3047" width="6.5703125" style="2" customWidth="1"/>
    <col min="3048" max="3048" width="9.7109375" style="2" customWidth="1"/>
    <col min="3049" max="3049" width="6.5703125" style="2" customWidth="1"/>
    <col min="3050" max="3276" width="6.5703125" style="2"/>
    <col min="3277" max="3277" width="12.28515625" style="2" customWidth="1"/>
    <col min="3278" max="3278" width="84.42578125" style="2" customWidth="1"/>
    <col min="3279" max="3279" width="10.5703125" style="2" customWidth="1"/>
    <col min="3280" max="3280" width="14.5703125" style="2" customWidth="1"/>
    <col min="3281" max="3282" width="13.42578125" style="2" customWidth="1"/>
    <col min="3283" max="3283" width="14.42578125" style="2" customWidth="1"/>
    <col min="3284" max="3284" width="13.42578125" style="2" customWidth="1"/>
    <col min="3285" max="3285" width="15.28515625" style="2" customWidth="1"/>
    <col min="3286" max="3286" width="13.42578125" style="2" customWidth="1"/>
    <col min="3287" max="3287" width="11.5703125" style="2" customWidth="1"/>
    <col min="3288" max="3288" width="12.42578125" style="2" customWidth="1"/>
    <col min="3289" max="3289" width="10.7109375" style="2" customWidth="1"/>
    <col min="3290" max="3293" width="10.28515625" style="2" customWidth="1"/>
    <col min="3294" max="3294" width="7.28515625" style="2" customWidth="1"/>
    <col min="3295" max="3295" width="9.28515625" style="2" customWidth="1"/>
    <col min="3296" max="3296" width="8.42578125" style="2" customWidth="1"/>
    <col min="3297" max="3297" width="8.28515625" style="2" customWidth="1"/>
    <col min="3298" max="3299" width="6.5703125" style="2" customWidth="1"/>
    <col min="3300" max="3300" width="13.7109375" style="2" customWidth="1"/>
    <col min="3301" max="3301" width="6.5703125" style="2" customWidth="1"/>
    <col min="3302" max="3302" width="8.5703125" style="2" customWidth="1"/>
    <col min="3303" max="3303" width="6.5703125" style="2" customWidth="1"/>
    <col min="3304" max="3304" width="9.7109375" style="2" customWidth="1"/>
    <col min="3305" max="3305" width="6.5703125" style="2" customWidth="1"/>
    <col min="3306" max="3532" width="6.5703125" style="2"/>
    <col min="3533" max="3533" width="12.28515625" style="2" customWidth="1"/>
    <col min="3534" max="3534" width="84.42578125" style="2" customWidth="1"/>
    <col min="3535" max="3535" width="10.5703125" style="2" customWidth="1"/>
    <col min="3536" max="3536" width="14.5703125" style="2" customWidth="1"/>
    <col min="3537" max="3538" width="13.42578125" style="2" customWidth="1"/>
    <col min="3539" max="3539" width="14.42578125" style="2" customWidth="1"/>
    <col min="3540" max="3540" width="13.42578125" style="2" customWidth="1"/>
    <col min="3541" max="3541" width="15.28515625" style="2" customWidth="1"/>
    <col min="3542" max="3542" width="13.42578125" style="2" customWidth="1"/>
    <col min="3543" max="3543" width="11.5703125" style="2" customWidth="1"/>
    <col min="3544" max="3544" width="12.42578125" style="2" customWidth="1"/>
    <col min="3545" max="3545" width="10.7109375" style="2" customWidth="1"/>
    <col min="3546" max="3549" width="10.28515625" style="2" customWidth="1"/>
    <col min="3550" max="3550" width="7.28515625" style="2" customWidth="1"/>
    <col min="3551" max="3551" width="9.28515625" style="2" customWidth="1"/>
    <col min="3552" max="3552" width="8.42578125" style="2" customWidth="1"/>
    <col min="3553" max="3553" width="8.28515625" style="2" customWidth="1"/>
    <col min="3554" max="3555" width="6.5703125" style="2" customWidth="1"/>
    <col min="3556" max="3556" width="13.7109375" style="2" customWidth="1"/>
    <col min="3557" max="3557" width="6.5703125" style="2" customWidth="1"/>
    <col min="3558" max="3558" width="8.5703125" style="2" customWidth="1"/>
    <col min="3559" max="3559" width="6.5703125" style="2" customWidth="1"/>
    <col min="3560" max="3560" width="9.7109375" style="2" customWidth="1"/>
    <col min="3561" max="3561" width="6.5703125" style="2" customWidth="1"/>
    <col min="3562" max="3788" width="6.5703125" style="2"/>
    <col min="3789" max="3789" width="12.28515625" style="2" customWidth="1"/>
    <col min="3790" max="3790" width="84.42578125" style="2" customWidth="1"/>
    <col min="3791" max="3791" width="10.5703125" style="2" customWidth="1"/>
    <col min="3792" max="3792" width="14.5703125" style="2" customWidth="1"/>
    <col min="3793" max="3794" width="13.42578125" style="2" customWidth="1"/>
    <col min="3795" max="3795" width="14.42578125" style="2" customWidth="1"/>
    <col min="3796" max="3796" width="13.42578125" style="2" customWidth="1"/>
    <col min="3797" max="3797" width="15.28515625" style="2" customWidth="1"/>
    <col min="3798" max="3798" width="13.42578125" style="2" customWidth="1"/>
    <col min="3799" max="3799" width="11.5703125" style="2" customWidth="1"/>
    <col min="3800" max="3800" width="12.42578125" style="2" customWidth="1"/>
    <col min="3801" max="3801" width="10.7109375" style="2" customWidth="1"/>
    <col min="3802" max="3805" width="10.28515625" style="2" customWidth="1"/>
    <col min="3806" max="3806" width="7.28515625" style="2" customWidth="1"/>
    <col min="3807" max="3807" width="9.28515625" style="2" customWidth="1"/>
    <col min="3808" max="3808" width="8.42578125" style="2" customWidth="1"/>
    <col min="3809" max="3809" width="8.28515625" style="2" customWidth="1"/>
    <col min="3810" max="3811" width="6.5703125" style="2" customWidth="1"/>
    <col min="3812" max="3812" width="13.7109375" style="2" customWidth="1"/>
    <col min="3813" max="3813" width="6.5703125" style="2" customWidth="1"/>
    <col min="3814" max="3814" width="8.5703125" style="2" customWidth="1"/>
    <col min="3815" max="3815" width="6.5703125" style="2" customWidth="1"/>
    <col min="3816" max="3816" width="9.7109375" style="2" customWidth="1"/>
    <col min="3817" max="3817" width="6.5703125" style="2" customWidth="1"/>
    <col min="3818" max="4044" width="6.5703125" style="2"/>
    <col min="4045" max="4045" width="12.28515625" style="2" customWidth="1"/>
    <col min="4046" max="4046" width="84.42578125" style="2" customWidth="1"/>
    <col min="4047" max="4047" width="10.5703125" style="2" customWidth="1"/>
    <col min="4048" max="4048" width="14.5703125" style="2" customWidth="1"/>
    <col min="4049" max="4050" width="13.42578125" style="2" customWidth="1"/>
    <col min="4051" max="4051" width="14.42578125" style="2" customWidth="1"/>
    <col min="4052" max="4052" width="13.42578125" style="2" customWidth="1"/>
    <col min="4053" max="4053" width="15.28515625" style="2" customWidth="1"/>
    <col min="4054" max="4054" width="13.42578125" style="2" customWidth="1"/>
    <col min="4055" max="4055" width="11.5703125" style="2" customWidth="1"/>
    <col min="4056" max="4056" width="12.42578125" style="2" customWidth="1"/>
    <col min="4057" max="4057" width="10.7109375" style="2" customWidth="1"/>
    <col min="4058" max="4061" width="10.28515625" style="2" customWidth="1"/>
    <col min="4062" max="4062" width="7.28515625" style="2" customWidth="1"/>
    <col min="4063" max="4063" width="9.28515625" style="2" customWidth="1"/>
    <col min="4064" max="4064" width="8.42578125" style="2" customWidth="1"/>
    <col min="4065" max="4065" width="8.28515625" style="2" customWidth="1"/>
    <col min="4066" max="4067" width="6.5703125" style="2" customWidth="1"/>
    <col min="4068" max="4068" width="13.7109375" style="2" customWidth="1"/>
    <col min="4069" max="4069" width="6.5703125" style="2" customWidth="1"/>
    <col min="4070" max="4070" width="8.5703125" style="2" customWidth="1"/>
    <col min="4071" max="4071" width="6.5703125" style="2" customWidth="1"/>
    <col min="4072" max="4072" width="9.7109375" style="2" customWidth="1"/>
    <col min="4073" max="4073" width="6.5703125" style="2" customWidth="1"/>
    <col min="4074" max="4300" width="6.5703125" style="2"/>
    <col min="4301" max="4301" width="12.28515625" style="2" customWidth="1"/>
    <col min="4302" max="4302" width="84.42578125" style="2" customWidth="1"/>
    <col min="4303" max="4303" width="10.5703125" style="2" customWidth="1"/>
    <col min="4304" max="4304" width="14.5703125" style="2" customWidth="1"/>
    <col min="4305" max="4306" width="13.42578125" style="2" customWidth="1"/>
    <col min="4307" max="4307" width="14.42578125" style="2" customWidth="1"/>
    <col min="4308" max="4308" width="13.42578125" style="2" customWidth="1"/>
    <col min="4309" max="4309" width="15.28515625" style="2" customWidth="1"/>
    <col min="4310" max="4310" width="13.42578125" style="2" customWidth="1"/>
    <col min="4311" max="4311" width="11.5703125" style="2" customWidth="1"/>
    <col min="4312" max="4312" width="12.42578125" style="2" customWidth="1"/>
    <col min="4313" max="4313" width="10.7109375" style="2" customWidth="1"/>
    <col min="4314" max="4317" width="10.28515625" style="2" customWidth="1"/>
    <col min="4318" max="4318" width="7.28515625" style="2" customWidth="1"/>
    <col min="4319" max="4319" width="9.28515625" style="2" customWidth="1"/>
    <col min="4320" max="4320" width="8.42578125" style="2" customWidth="1"/>
    <col min="4321" max="4321" width="8.28515625" style="2" customWidth="1"/>
    <col min="4322" max="4323" width="6.5703125" style="2" customWidth="1"/>
    <col min="4324" max="4324" width="13.7109375" style="2" customWidth="1"/>
    <col min="4325" max="4325" width="6.5703125" style="2" customWidth="1"/>
    <col min="4326" max="4326" width="8.5703125" style="2" customWidth="1"/>
    <col min="4327" max="4327" width="6.5703125" style="2" customWidth="1"/>
    <col min="4328" max="4328" width="9.7109375" style="2" customWidth="1"/>
    <col min="4329" max="4329" width="6.5703125" style="2" customWidth="1"/>
    <col min="4330" max="4556" width="6.5703125" style="2"/>
    <col min="4557" max="4557" width="12.28515625" style="2" customWidth="1"/>
    <col min="4558" max="4558" width="84.42578125" style="2" customWidth="1"/>
    <col min="4559" max="4559" width="10.5703125" style="2" customWidth="1"/>
    <col min="4560" max="4560" width="14.5703125" style="2" customWidth="1"/>
    <col min="4561" max="4562" width="13.42578125" style="2" customWidth="1"/>
    <col min="4563" max="4563" width="14.42578125" style="2" customWidth="1"/>
    <col min="4564" max="4564" width="13.42578125" style="2" customWidth="1"/>
    <col min="4565" max="4565" width="15.28515625" style="2" customWidth="1"/>
    <col min="4566" max="4566" width="13.42578125" style="2" customWidth="1"/>
    <col min="4567" max="4567" width="11.5703125" style="2" customWidth="1"/>
    <col min="4568" max="4568" width="12.42578125" style="2" customWidth="1"/>
    <col min="4569" max="4569" width="10.7109375" style="2" customWidth="1"/>
    <col min="4570" max="4573" width="10.28515625" style="2" customWidth="1"/>
    <col min="4574" max="4574" width="7.28515625" style="2" customWidth="1"/>
    <col min="4575" max="4575" width="9.28515625" style="2" customWidth="1"/>
    <col min="4576" max="4576" width="8.42578125" style="2" customWidth="1"/>
    <col min="4577" max="4577" width="8.28515625" style="2" customWidth="1"/>
    <col min="4578" max="4579" width="6.5703125" style="2" customWidth="1"/>
    <col min="4580" max="4580" width="13.7109375" style="2" customWidth="1"/>
    <col min="4581" max="4581" width="6.5703125" style="2" customWidth="1"/>
    <col min="4582" max="4582" width="8.5703125" style="2" customWidth="1"/>
    <col min="4583" max="4583" width="6.5703125" style="2" customWidth="1"/>
    <col min="4584" max="4584" width="9.7109375" style="2" customWidth="1"/>
    <col min="4585" max="4585" width="6.5703125" style="2" customWidth="1"/>
    <col min="4586" max="4812" width="6.5703125" style="2"/>
    <col min="4813" max="4813" width="12.28515625" style="2" customWidth="1"/>
    <col min="4814" max="4814" width="84.42578125" style="2" customWidth="1"/>
    <col min="4815" max="4815" width="10.5703125" style="2" customWidth="1"/>
    <col min="4816" max="4816" width="14.5703125" style="2" customWidth="1"/>
    <col min="4817" max="4818" width="13.42578125" style="2" customWidth="1"/>
    <col min="4819" max="4819" width="14.42578125" style="2" customWidth="1"/>
    <col min="4820" max="4820" width="13.42578125" style="2" customWidth="1"/>
    <col min="4821" max="4821" width="15.28515625" style="2" customWidth="1"/>
    <col min="4822" max="4822" width="13.42578125" style="2" customWidth="1"/>
    <col min="4823" max="4823" width="11.5703125" style="2" customWidth="1"/>
    <col min="4824" max="4824" width="12.42578125" style="2" customWidth="1"/>
    <col min="4825" max="4825" width="10.7109375" style="2" customWidth="1"/>
    <col min="4826" max="4829" width="10.28515625" style="2" customWidth="1"/>
    <col min="4830" max="4830" width="7.28515625" style="2" customWidth="1"/>
    <col min="4831" max="4831" width="9.28515625" style="2" customWidth="1"/>
    <col min="4832" max="4832" width="8.42578125" style="2" customWidth="1"/>
    <col min="4833" max="4833" width="8.28515625" style="2" customWidth="1"/>
    <col min="4834" max="4835" width="6.5703125" style="2" customWidth="1"/>
    <col min="4836" max="4836" width="13.7109375" style="2" customWidth="1"/>
    <col min="4837" max="4837" width="6.5703125" style="2" customWidth="1"/>
    <col min="4838" max="4838" width="8.5703125" style="2" customWidth="1"/>
    <col min="4839" max="4839" width="6.5703125" style="2" customWidth="1"/>
    <col min="4840" max="4840" width="9.7109375" style="2" customWidth="1"/>
    <col min="4841" max="4841" width="6.5703125" style="2" customWidth="1"/>
    <col min="4842" max="5068" width="6.5703125" style="2"/>
    <col min="5069" max="5069" width="12.28515625" style="2" customWidth="1"/>
    <col min="5070" max="5070" width="84.42578125" style="2" customWidth="1"/>
    <col min="5071" max="5071" width="10.5703125" style="2" customWidth="1"/>
    <col min="5072" max="5072" width="14.5703125" style="2" customWidth="1"/>
    <col min="5073" max="5074" width="13.42578125" style="2" customWidth="1"/>
    <col min="5075" max="5075" width="14.42578125" style="2" customWidth="1"/>
    <col min="5076" max="5076" width="13.42578125" style="2" customWidth="1"/>
    <col min="5077" max="5077" width="15.28515625" style="2" customWidth="1"/>
    <col min="5078" max="5078" width="13.42578125" style="2" customWidth="1"/>
    <col min="5079" max="5079" width="11.5703125" style="2" customWidth="1"/>
    <col min="5080" max="5080" width="12.42578125" style="2" customWidth="1"/>
    <col min="5081" max="5081" width="10.7109375" style="2" customWidth="1"/>
    <col min="5082" max="5085" width="10.28515625" style="2" customWidth="1"/>
    <col min="5086" max="5086" width="7.28515625" style="2" customWidth="1"/>
    <col min="5087" max="5087" width="9.28515625" style="2" customWidth="1"/>
    <col min="5088" max="5088" width="8.42578125" style="2" customWidth="1"/>
    <col min="5089" max="5089" width="8.28515625" style="2" customWidth="1"/>
    <col min="5090" max="5091" width="6.5703125" style="2" customWidth="1"/>
    <col min="5092" max="5092" width="13.7109375" style="2" customWidth="1"/>
    <col min="5093" max="5093" width="6.5703125" style="2" customWidth="1"/>
    <col min="5094" max="5094" width="8.5703125" style="2" customWidth="1"/>
    <col min="5095" max="5095" width="6.5703125" style="2" customWidth="1"/>
    <col min="5096" max="5096" width="9.7109375" style="2" customWidth="1"/>
    <col min="5097" max="5097" width="6.5703125" style="2" customWidth="1"/>
    <col min="5098" max="5324" width="6.5703125" style="2"/>
    <col min="5325" max="5325" width="12.28515625" style="2" customWidth="1"/>
    <col min="5326" max="5326" width="84.42578125" style="2" customWidth="1"/>
    <col min="5327" max="5327" width="10.5703125" style="2" customWidth="1"/>
    <col min="5328" max="5328" width="14.5703125" style="2" customWidth="1"/>
    <col min="5329" max="5330" width="13.42578125" style="2" customWidth="1"/>
    <col min="5331" max="5331" width="14.42578125" style="2" customWidth="1"/>
    <col min="5332" max="5332" width="13.42578125" style="2" customWidth="1"/>
    <col min="5333" max="5333" width="15.28515625" style="2" customWidth="1"/>
    <col min="5334" max="5334" width="13.42578125" style="2" customWidth="1"/>
    <col min="5335" max="5335" width="11.5703125" style="2" customWidth="1"/>
    <col min="5336" max="5336" width="12.42578125" style="2" customWidth="1"/>
    <col min="5337" max="5337" width="10.7109375" style="2" customWidth="1"/>
    <col min="5338" max="5341" width="10.28515625" style="2" customWidth="1"/>
    <col min="5342" max="5342" width="7.28515625" style="2" customWidth="1"/>
    <col min="5343" max="5343" width="9.28515625" style="2" customWidth="1"/>
    <col min="5344" max="5344" width="8.42578125" style="2" customWidth="1"/>
    <col min="5345" max="5345" width="8.28515625" style="2" customWidth="1"/>
    <col min="5346" max="5347" width="6.5703125" style="2" customWidth="1"/>
    <col min="5348" max="5348" width="13.7109375" style="2" customWidth="1"/>
    <col min="5349" max="5349" width="6.5703125" style="2" customWidth="1"/>
    <col min="5350" max="5350" width="8.5703125" style="2" customWidth="1"/>
    <col min="5351" max="5351" width="6.5703125" style="2" customWidth="1"/>
    <col min="5352" max="5352" width="9.7109375" style="2" customWidth="1"/>
    <col min="5353" max="5353" width="6.5703125" style="2" customWidth="1"/>
    <col min="5354" max="5580" width="6.5703125" style="2"/>
    <col min="5581" max="5581" width="12.28515625" style="2" customWidth="1"/>
    <col min="5582" max="5582" width="84.42578125" style="2" customWidth="1"/>
    <col min="5583" max="5583" width="10.5703125" style="2" customWidth="1"/>
    <col min="5584" max="5584" width="14.5703125" style="2" customWidth="1"/>
    <col min="5585" max="5586" width="13.42578125" style="2" customWidth="1"/>
    <col min="5587" max="5587" width="14.42578125" style="2" customWidth="1"/>
    <col min="5588" max="5588" width="13.42578125" style="2" customWidth="1"/>
    <col min="5589" max="5589" width="15.28515625" style="2" customWidth="1"/>
    <col min="5590" max="5590" width="13.42578125" style="2" customWidth="1"/>
    <col min="5591" max="5591" width="11.5703125" style="2" customWidth="1"/>
    <col min="5592" max="5592" width="12.42578125" style="2" customWidth="1"/>
    <col min="5593" max="5593" width="10.7109375" style="2" customWidth="1"/>
    <col min="5594" max="5597" width="10.28515625" style="2" customWidth="1"/>
    <col min="5598" max="5598" width="7.28515625" style="2" customWidth="1"/>
    <col min="5599" max="5599" width="9.28515625" style="2" customWidth="1"/>
    <col min="5600" max="5600" width="8.42578125" style="2" customWidth="1"/>
    <col min="5601" max="5601" width="8.28515625" style="2" customWidth="1"/>
    <col min="5602" max="5603" width="6.5703125" style="2" customWidth="1"/>
    <col min="5604" max="5604" width="13.7109375" style="2" customWidth="1"/>
    <col min="5605" max="5605" width="6.5703125" style="2" customWidth="1"/>
    <col min="5606" max="5606" width="8.5703125" style="2" customWidth="1"/>
    <col min="5607" max="5607" width="6.5703125" style="2" customWidth="1"/>
    <col min="5608" max="5608" width="9.7109375" style="2" customWidth="1"/>
    <col min="5609" max="5609" width="6.5703125" style="2" customWidth="1"/>
    <col min="5610" max="5836" width="6.5703125" style="2"/>
    <col min="5837" max="5837" width="12.28515625" style="2" customWidth="1"/>
    <col min="5838" max="5838" width="84.42578125" style="2" customWidth="1"/>
    <col min="5839" max="5839" width="10.5703125" style="2" customWidth="1"/>
    <col min="5840" max="5840" width="14.5703125" style="2" customWidth="1"/>
    <col min="5841" max="5842" width="13.42578125" style="2" customWidth="1"/>
    <col min="5843" max="5843" width="14.42578125" style="2" customWidth="1"/>
    <col min="5844" max="5844" width="13.42578125" style="2" customWidth="1"/>
    <col min="5845" max="5845" width="15.28515625" style="2" customWidth="1"/>
    <col min="5846" max="5846" width="13.42578125" style="2" customWidth="1"/>
    <col min="5847" max="5847" width="11.5703125" style="2" customWidth="1"/>
    <col min="5848" max="5848" width="12.42578125" style="2" customWidth="1"/>
    <col min="5849" max="5849" width="10.7109375" style="2" customWidth="1"/>
    <col min="5850" max="5853" width="10.28515625" style="2" customWidth="1"/>
    <col min="5854" max="5854" width="7.28515625" style="2" customWidth="1"/>
    <col min="5855" max="5855" width="9.28515625" style="2" customWidth="1"/>
    <col min="5856" max="5856" width="8.42578125" style="2" customWidth="1"/>
    <col min="5857" max="5857" width="8.28515625" style="2" customWidth="1"/>
    <col min="5858" max="5859" width="6.5703125" style="2" customWidth="1"/>
    <col min="5860" max="5860" width="13.7109375" style="2" customWidth="1"/>
    <col min="5861" max="5861" width="6.5703125" style="2" customWidth="1"/>
    <col min="5862" max="5862" width="8.5703125" style="2" customWidth="1"/>
    <col min="5863" max="5863" width="6.5703125" style="2" customWidth="1"/>
    <col min="5864" max="5864" width="9.7109375" style="2" customWidth="1"/>
    <col min="5865" max="5865" width="6.5703125" style="2" customWidth="1"/>
    <col min="5866" max="6092" width="6.5703125" style="2"/>
    <col min="6093" max="6093" width="12.28515625" style="2" customWidth="1"/>
    <col min="6094" max="6094" width="84.42578125" style="2" customWidth="1"/>
    <col min="6095" max="6095" width="10.5703125" style="2" customWidth="1"/>
    <col min="6096" max="6096" width="14.5703125" style="2" customWidth="1"/>
    <col min="6097" max="6098" width="13.42578125" style="2" customWidth="1"/>
    <col min="6099" max="6099" width="14.42578125" style="2" customWidth="1"/>
    <col min="6100" max="6100" width="13.42578125" style="2" customWidth="1"/>
    <col min="6101" max="6101" width="15.28515625" style="2" customWidth="1"/>
    <col min="6102" max="6102" width="13.42578125" style="2" customWidth="1"/>
    <col min="6103" max="6103" width="11.5703125" style="2" customWidth="1"/>
    <col min="6104" max="6104" width="12.42578125" style="2" customWidth="1"/>
    <col min="6105" max="6105" width="10.7109375" style="2" customWidth="1"/>
    <col min="6106" max="6109" width="10.28515625" style="2" customWidth="1"/>
    <col min="6110" max="6110" width="7.28515625" style="2" customWidth="1"/>
    <col min="6111" max="6111" width="9.28515625" style="2" customWidth="1"/>
    <col min="6112" max="6112" width="8.42578125" style="2" customWidth="1"/>
    <col min="6113" max="6113" width="8.28515625" style="2" customWidth="1"/>
    <col min="6114" max="6115" width="6.5703125" style="2" customWidth="1"/>
    <col min="6116" max="6116" width="13.7109375" style="2" customWidth="1"/>
    <col min="6117" max="6117" width="6.5703125" style="2" customWidth="1"/>
    <col min="6118" max="6118" width="8.5703125" style="2" customWidth="1"/>
    <col min="6119" max="6119" width="6.5703125" style="2" customWidth="1"/>
    <col min="6120" max="6120" width="9.7109375" style="2" customWidth="1"/>
    <col min="6121" max="6121" width="6.5703125" style="2" customWidth="1"/>
    <col min="6122" max="6348" width="6.5703125" style="2"/>
    <col min="6349" max="6349" width="12.28515625" style="2" customWidth="1"/>
    <col min="6350" max="6350" width="84.42578125" style="2" customWidth="1"/>
    <col min="6351" max="6351" width="10.5703125" style="2" customWidth="1"/>
    <col min="6352" max="6352" width="14.5703125" style="2" customWidth="1"/>
    <col min="6353" max="6354" width="13.42578125" style="2" customWidth="1"/>
    <col min="6355" max="6355" width="14.42578125" style="2" customWidth="1"/>
    <col min="6356" max="6356" width="13.42578125" style="2" customWidth="1"/>
    <col min="6357" max="6357" width="15.28515625" style="2" customWidth="1"/>
    <col min="6358" max="6358" width="13.42578125" style="2" customWidth="1"/>
    <col min="6359" max="6359" width="11.5703125" style="2" customWidth="1"/>
    <col min="6360" max="6360" width="12.42578125" style="2" customWidth="1"/>
    <col min="6361" max="6361" width="10.7109375" style="2" customWidth="1"/>
    <col min="6362" max="6365" width="10.28515625" style="2" customWidth="1"/>
    <col min="6366" max="6366" width="7.28515625" style="2" customWidth="1"/>
    <col min="6367" max="6367" width="9.28515625" style="2" customWidth="1"/>
    <col min="6368" max="6368" width="8.42578125" style="2" customWidth="1"/>
    <col min="6369" max="6369" width="8.28515625" style="2" customWidth="1"/>
    <col min="6370" max="6371" width="6.5703125" style="2" customWidth="1"/>
    <col min="6372" max="6372" width="13.7109375" style="2" customWidth="1"/>
    <col min="6373" max="6373" width="6.5703125" style="2" customWidth="1"/>
    <col min="6374" max="6374" width="8.5703125" style="2" customWidth="1"/>
    <col min="6375" max="6375" width="6.5703125" style="2" customWidth="1"/>
    <col min="6376" max="6376" width="9.7109375" style="2" customWidth="1"/>
    <col min="6377" max="6377" width="6.5703125" style="2" customWidth="1"/>
    <col min="6378" max="6604" width="6.5703125" style="2"/>
    <col min="6605" max="6605" width="12.28515625" style="2" customWidth="1"/>
    <col min="6606" max="6606" width="84.42578125" style="2" customWidth="1"/>
    <col min="6607" max="6607" width="10.5703125" style="2" customWidth="1"/>
    <col min="6608" max="6608" width="14.5703125" style="2" customWidth="1"/>
    <col min="6609" max="6610" width="13.42578125" style="2" customWidth="1"/>
    <col min="6611" max="6611" width="14.42578125" style="2" customWidth="1"/>
    <col min="6612" max="6612" width="13.42578125" style="2" customWidth="1"/>
    <col min="6613" max="6613" width="15.28515625" style="2" customWidth="1"/>
    <col min="6614" max="6614" width="13.42578125" style="2" customWidth="1"/>
    <col min="6615" max="6615" width="11.5703125" style="2" customWidth="1"/>
    <col min="6616" max="6616" width="12.42578125" style="2" customWidth="1"/>
    <col min="6617" max="6617" width="10.7109375" style="2" customWidth="1"/>
    <col min="6618" max="6621" width="10.28515625" style="2" customWidth="1"/>
    <col min="6622" max="6622" width="7.28515625" style="2" customWidth="1"/>
    <col min="6623" max="6623" width="9.28515625" style="2" customWidth="1"/>
    <col min="6624" max="6624" width="8.42578125" style="2" customWidth="1"/>
    <col min="6625" max="6625" width="8.28515625" style="2" customWidth="1"/>
    <col min="6626" max="6627" width="6.5703125" style="2" customWidth="1"/>
    <col min="6628" max="6628" width="13.7109375" style="2" customWidth="1"/>
    <col min="6629" max="6629" width="6.5703125" style="2" customWidth="1"/>
    <col min="6630" max="6630" width="8.5703125" style="2" customWidth="1"/>
    <col min="6631" max="6631" width="6.5703125" style="2" customWidth="1"/>
    <col min="6632" max="6632" width="9.7109375" style="2" customWidth="1"/>
    <col min="6633" max="6633" width="6.5703125" style="2" customWidth="1"/>
    <col min="6634" max="6860" width="6.5703125" style="2"/>
    <col min="6861" max="6861" width="12.28515625" style="2" customWidth="1"/>
    <col min="6862" max="6862" width="84.42578125" style="2" customWidth="1"/>
    <col min="6863" max="6863" width="10.5703125" style="2" customWidth="1"/>
    <col min="6864" max="6864" width="14.5703125" style="2" customWidth="1"/>
    <col min="6865" max="6866" width="13.42578125" style="2" customWidth="1"/>
    <col min="6867" max="6867" width="14.42578125" style="2" customWidth="1"/>
    <col min="6868" max="6868" width="13.42578125" style="2" customWidth="1"/>
    <col min="6869" max="6869" width="15.28515625" style="2" customWidth="1"/>
    <col min="6870" max="6870" width="13.42578125" style="2" customWidth="1"/>
    <col min="6871" max="6871" width="11.5703125" style="2" customWidth="1"/>
    <col min="6872" max="6872" width="12.42578125" style="2" customWidth="1"/>
    <col min="6873" max="6873" width="10.7109375" style="2" customWidth="1"/>
    <col min="6874" max="6877" width="10.28515625" style="2" customWidth="1"/>
    <col min="6878" max="6878" width="7.28515625" style="2" customWidth="1"/>
    <col min="6879" max="6879" width="9.28515625" style="2" customWidth="1"/>
    <col min="6880" max="6880" width="8.42578125" style="2" customWidth="1"/>
    <col min="6881" max="6881" width="8.28515625" style="2" customWidth="1"/>
    <col min="6882" max="6883" width="6.5703125" style="2" customWidth="1"/>
    <col min="6884" max="6884" width="13.7109375" style="2" customWidth="1"/>
    <col min="6885" max="6885" width="6.5703125" style="2" customWidth="1"/>
    <col min="6886" max="6886" width="8.5703125" style="2" customWidth="1"/>
    <col min="6887" max="6887" width="6.5703125" style="2" customWidth="1"/>
    <col min="6888" max="6888" width="9.7109375" style="2" customWidth="1"/>
    <col min="6889" max="6889" width="6.5703125" style="2" customWidth="1"/>
    <col min="6890" max="7116" width="6.5703125" style="2"/>
    <col min="7117" max="7117" width="12.28515625" style="2" customWidth="1"/>
    <col min="7118" max="7118" width="84.42578125" style="2" customWidth="1"/>
    <col min="7119" max="7119" width="10.5703125" style="2" customWidth="1"/>
    <col min="7120" max="7120" width="14.5703125" style="2" customWidth="1"/>
    <col min="7121" max="7122" width="13.42578125" style="2" customWidth="1"/>
    <col min="7123" max="7123" width="14.42578125" style="2" customWidth="1"/>
    <col min="7124" max="7124" width="13.42578125" style="2" customWidth="1"/>
    <col min="7125" max="7125" width="15.28515625" style="2" customWidth="1"/>
    <col min="7126" max="7126" width="13.42578125" style="2" customWidth="1"/>
    <col min="7127" max="7127" width="11.5703125" style="2" customWidth="1"/>
    <col min="7128" max="7128" width="12.42578125" style="2" customWidth="1"/>
    <col min="7129" max="7129" width="10.7109375" style="2" customWidth="1"/>
    <col min="7130" max="7133" width="10.28515625" style="2" customWidth="1"/>
    <col min="7134" max="7134" width="7.28515625" style="2" customWidth="1"/>
    <col min="7135" max="7135" width="9.28515625" style="2" customWidth="1"/>
    <col min="7136" max="7136" width="8.42578125" style="2" customWidth="1"/>
    <col min="7137" max="7137" width="8.28515625" style="2" customWidth="1"/>
    <col min="7138" max="7139" width="6.5703125" style="2" customWidth="1"/>
    <col min="7140" max="7140" width="13.7109375" style="2" customWidth="1"/>
    <col min="7141" max="7141" width="6.5703125" style="2" customWidth="1"/>
    <col min="7142" max="7142" width="8.5703125" style="2" customWidth="1"/>
    <col min="7143" max="7143" width="6.5703125" style="2" customWidth="1"/>
    <col min="7144" max="7144" width="9.7109375" style="2" customWidth="1"/>
    <col min="7145" max="7145" width="6.5703125" style="2" customWidth="1"/>
    <col min="7146" max="7372" width="6.5703125" style="2"/>
    <col min="7373" max="7373" width="12.28515625" style="2" customWidth="1"/>
    <col min="7374" max="7374" width="84.42578125" style="2" customWidth="1"/>
    <col min="7375" max="7375" width="10.5703125" style="2" customWidth="1"/>
    <col min="7376" max="7376" width="14.5703125" style="2" customWidth="1"/>
    <col min="7377" max="7378" width="13.42578125" style="2" customWidth="1"/>
    <col min="7379" max="7379" width="14.42578125" style="2" customWidth="1"/>
    <col min="7380" max="7380" width="13.42578125" style="2" customWidth="1"/>
    <col min="7381" max="7381" width="15.28515625" style="2" customWidth="1"/>
    <col min="7382" max="7382" width="13.42578125" style="2" customWidth="1"/>
    <col min="7383" max="7383" width="11.5703125" style="2" customWidth="1"/>
    <col min="7384" max="7384" width="12.42578125" style="2" customWidth="1"/>
    <col min="7385" max="7385" width="10.7109375" style="2" customWidth="1"/>
    <col min="7386" max="7389" width="10.28515625" style="2" customWidth="1"/>
    <col min="7390" max="7390" width="7.28515625" style="2" customWidth="1"/>
    <col min="7391" max="7391" width="9.28515625" style="2" customWidth="1"/>
    <col min="7392" max="7392" width="8.42578125" style="2" customWidth="1"/>
    <col min="7393" max="7393" width="8.28515625" style="2" customWidth="1"/>
    <col min="7394" max="7395" width="6.5703125" style="2" customWidth="1"/>
    <col min="7396" max="7396" width="13.7109375" style="2" customWidth="1"/>
    <col min="7397" max="7397" width="6.5703125" style="2" customWidth="1"/>
    <col min="7398" max="7398" width="8.5703125" style="2" customWidth="1"/>
    <col min="7399" max="7399" width="6.5703125" style="2" customWidth="1"/>
    <col min="7400" max="7400" width="9.7109375" style="2" customWidth="1"/>
    <col min="7401" max="7401" width="6.5703125" style="2" customWidth="1"/>
    <col min="7402" max="7628" width="6.5703125" style="2"/>
    <col min="7629" max="7629" width="12.28515625" style="2" customWidth="1"/>
    <col min="7630" max="7630" width="84.42578125" style="2" customWidth="1"/>
    <col min="7631" max="7631" width="10.5703125" style="2" customWidth="1"/>
    <col min="7632" max="7632" width="14.5703125" style="2" customWidth="1"/>
    <col min="7633" max="7634" width="13.42578125" style="2" customWidth="1"/>
    <col min="7635" max="7635" width="14.42578125" style="2" customWidth="1"/>
    <col min="7636" max="7636" width="13.42578125" style="2" customWidth="1"/>
    <col min="7637" max="7637" width="15.28515625" style="2" customWidth="1"/>
    <col min="7638" max="7638" width="13.42578125" style="2" customWidth="1"/>
    <col min="7639" max="7639" width="11.5703125" style="2" customWidth="1"/>
    <col min="7640" max="7640" width="12.42578125" style="2" customWidth="1"/>
    <col min="7641" max="7641" width="10.7109375" style="2" customWidth="1"/>
    <col min="7642" max="7645" width="10.28515625" style="2" customWidth="1"/>
    <col min="7646" max="7646" width="7.28515625" style="2" customWidth="1"/>
    <col min="7647" max="7647" width="9.28515625" style="2" customWidth="1"/>
    <col min="7648" max="7648" width="8.42578125" style="2" customWidth="1"/>
    <col min="7649" max="7649" width="8.28515625" style="2" customWidth="1"/>
    <col min="7650" max="7651" width="6.5703125" style="2" customWidth="1"/>
    <col min="7652" max="7652" width="13.7109375" style="2" customWidth="1"/>
    <col min="7653" max="7653" width="6.5703125" style="2" customWidth="1"/>
    <col min="7654" max="7654" width="8.5703125" style="2" customWidth="1"/>
    <col min="7655" max="7655" width="6.5703125" style="2" customWidth="1"/>
    <col min="7656" max="7656" width="9.7109375" style="2" customWidth="1"/>
    <col min="7657" max="7657" width="6.5703125" style="2" customWidth="1"/>
    <col min="7658" max="7884" width="6.5703125" style="2"/>
    <col min="7885" max="7885" width="12.28515625" style="2" customWidth="1"/>
    <col min="7886" max="7886" width="84.42578125" style="2" customWidth="1"/>
    <col min="7887" max="7887" width="10.5703125" style="2" customWidth="1"/>
    <col min="7888" max="7888" width="14.5703125" style="2" customWidth="1"/>
    <col min="7889" max="7890" width="13.42578125" style="2" customWidth="1"/>
    <col min="7891" max="7891" width="14.42578125" style="2" customWidth="1"/>
    <col min="7892" max="7892" width="13.42578125" style="2" customWidth="1"/>
    <col min="7893" max="7893" width="15.28515625" style="2" customWidth="1"/>
    <col min="7894" max="7894" width="13.42578125" style="2" customWidth="1"/>
    <col min="7895" max="7895" width="11.5703125" style="2" customWidth="1"/>
    <col min="7896" max="7896" width="12.42578125" style="2" customWidth="1"/>
    <col min="7897" max="7897" width="10.7109375" style="2" customWidth="1"/>
    <col min="7898" max="7901" width="10.28515625" style="2" customWidth="1"/>
    <col min="7902" max="7902" width="7.28515625" style="2" customWidth="1"/>
    <col min="7903" max="7903" width="9.28515625" style="2" customWidth="1"/>
    <col min="7904" max="7904" width="8.42578125" style="2" customWidth="1"/>
    <col min="7905" max="7905" width="8.28515625" style="2" customWidth="1"/>
    <col min="7906" max="7907" width="6.5703125" style="2" customWidth="1"/>
    <col min="7908" max="7908" width="13.7109375" style="2" customWidth="1"/>
    <col min="7909" max="7909" width="6.5703125" style="2" customWidth="1"/>
    <col min="7910" max="7910" width="8.5703125" style="2" customWidth="1"/>
    <col min="7911" max="7911" width="6.5703125" style="2" customWidth="1"/>
    <col min="7912" max="7912" width="9.7109375" style="2" customWidth="1"/>
    <col min="7913" max="7913" width="6.5703125" style="2" customWidth="1"/>
    <col min="7914" max="8140" width="6.5703125" style="2"/>
    <col min="8141" max="8141" width="12.28515625" style="2" customWidth="1"/>
    <col min="8142" max="8142" width="84.42578125" style="2" customWidth="1"/>
    <col min="8143" max="8143" width="10.5703125" style="2" customWidth="1"/>
    <col min="8144" max="8144" width="14.5703125" style="2" customWidth="1"/>
    <col min="8145" max="8146" width="13.42578125" style="2" customWidth="1"/>
    <col min="8147" max="8147" width="14.42578125" style="2" customWidth="1"/>
    <col min="8148" max="8148" width="13.42578125" style="2" customWidth="1"/>
    <col min="8149" max="8149" width="15.28515625" style="2" customWidth="1"/>
    <col min="8150" max="8150" width="13.42578125" style="2" customWidth="1"/>
    <col min="8151" max="8151" width="11.5703125" style="2" customWidth="1"/>
    <col min="8152" max="8152" width="12.42578125" style="2" customWidth="1"/>
    <col min="8153" max="8153" width="10.7109375" style="2" customWidth="1"/>
    <col min="8154" max="8157" width="10.28515625" style="2" customWidth="1"/>
    <col min="8158" max="8158" width="7.28515625" style="2" customWidth="1"/>
    <col min="8159" max="8159" width="9.28515625" style="2" customWidth="1"/>
    <col min="8160" max="8160" width="8.42578125" style="2" customWidth="1"/>
    <col min="8161" max="8161" width="8.28515625" style="2" customWidth="1"/>
    <col min="8162" max="8163" width="6.5703125" style="2" customWidth="1"/>
    <col min="8164" max="8164" width="13.7109375" style="2" customWidth="1"/>
    <col min="8165" max="8165" width="6.5703125" style="2" customWidth="1"/>
    <col min="8166" max="8166" width="8.5703125" style="2" customWidth="1"/>
    <col min="8167" max="8167" width="6.5703125" style="2" customWidth="1"/>
    <col min="8168" max="8168" width="9.7109375" style="2" customWidth="1"/>
    <col min="8169" max="8169" width="6.5703125" style="2" customWidth="1"/>
    <col min="8170" max="8396" width="6.5703125" style="2"/>
    <col min="8397" max="8397" width="12.28515625" style="2" customWidth="1"/>
    <col min="8398" max="8398" width="84.42578125" style="2" customWidth="1"/>
    <col min="8399" max="8399" width="10.5703125" style="2" customWidth="1"/>
    <col min="8400" max="8400" width="14.5703125" style="2" customWidth="1"/>
    <col min="8401" max="8402" width="13.42578125" style="2" customWidth="1"/>
    <col min="8403" max="8403" width="14.42578125" style="2" customWidth="1"/>
    <col min="8404" max="8404" width="13.42578125" style="2" customWidth="1"/>
    <col min="8405" max="8405" width="15.28515625" style="2" customWidth="1"/>
    <col min="8406" max="8406" width="13.42578125" style="2" customWidth="1"/>
    <col min="8407" max="8407" width="11.5703125" style="2" customWidth="1"/>
    <col min="8408" max="8408" width="12.42578125" style="2" customWidth="1"/>
    <col min="8409" max="8409" width="10.7109375" style="2" customWidth="1"/>
    <col min="8410" max="8413" width="10.28515625" style="2" customWidth="1"/>
    <col min="8414" max="8414" width="7.28515625" style="2" customWidth="1"/>
    <col min="8415" max="8415" width="9.28515625" style="2" customWidth="1"/>
    <col min="8416" max="8416" width="8.42578125" style="2" customWidth="1"/>
    <col min="8417" max="8417" width="8.28515625" style="2" customWidth="1"/>
    <col min="8418" max="8419" width="6.5703125" style="2" customWidth="1"/>
    <col min="8420" max="8420" width="13.7109375" style="2" customWidth="1"/>
    <col min="8421" max="8421" width="6.5703125" style="2" customWidth="1"/>
    <col min="8422" max="8422" width="8.5703125" style="2" customWidth="1"/>
    <col min="8423" max="8423" width="6.5703125" style="2" customWidth="1"/>
    <col min="8424" max="8424" width="9.7109375" style="2" customWidth="1"/>
    <col min="8425" max="8425" width="6.5703125" style="2" customWidth="1"/>
    <col min="8426" max="8652" width="6.5703125" style="2"/>
    <col min="8653" max="8653" width="12.28515625" style="2" customWidth="1"/>
    <col min="8654" max="8654" width="84.42578125" style="2" customWidth="1"/>
    <col min="8655" max="8655" width="10.5703125" style="2" customWidth="1"/>
    <col min="8656" max="8656" width="14.5703125" style="2" customWidth="1"/>
    <col min="8657" max="8658" width="13.42578125" style="2" customWidth="1"/>
    <col min="8659" max="8659" width="14.42578125" style="2" customWidth="1"/>
    <col min="8660" max="8660" width="13.42578125" style="2" customWidth="1"/>
    <col min="8661" max="8661" width="15.28515625" style="2" customWidth="1"/>
    <col min="8662" max="8662" width="13.42578125" style="2" customWidth="1"/>
    <col min="8663" max="8663" width="11.5703125" style="2" customWidth="1"/>
    <col min="8664" max="8664" width="12.42578125" style="2" customWidth="1"/>
    <col min="8665" max="8665" width="10.7109375" style="2" customWidth="1"/>
    <col min="8666" max="8669" width="10.28515625" style="2" customWidth="1"/>
    <col min="8670" max="8670" width="7.28515625" style="2" customWidth="1"/>
    <col min="8671" max="8671" width="9.28515625" style="2" customWidth="1"/>
    <col min="8672" max="8672" width="8.42578125" style="2" customWidth="1"/>
    <col min="8673" max="8673" width="8.28515625" style="2" customWidth="1"/>
    <col min="8674" max="8675" width="6.5703125" style="2" customWidth="1"/>
    <col min="8676" max="8676" width="13.7109375" style="2" customWidth="1"/>
    <col min="8677" max="8677" width="6.5703125" style="2" customWidth="1"/>
    <col min="8678" max="8678" width="8.5703125" style="2" customWidth="1"/>
    <col min="8679" max="8679" width="6.5703125" style="2" customWidth="1"/>
    <col min="8680" max="8680" width="9.7109375" style="2" customWidth="1"/>
    <col min="8681" max="8681" width="6.5703125" style="2" customWidth="1"/>
    <col min="8682" max="8908" width="6.5703125" style="2"/>
    <col min="8909" max="8909" width="12.28515625" style="2" customWidth="1"/>
    <col min="8910" max="8910" width="84.42578125" style="2" customWidth="1"/>
    <col min="8911" max="8911" width="10.5703125" style="2" customWidth="1"/>
    <col min="8912" max="8912" width="14.5703125" style="2" customWidth="1"/>
    <col min="8913" max="8914" width="13.42578125" style="2" customWidth="1"/>
    <col min="8915" max="8915" width="14.42578125" style="2" customWidth="1"/>
    <col min="8916" max="8916" width="13.42578125" style="2" customWidth="1"/>
    <col min="8917" max="8917" width="15.28515625" style="2" customWidth="1"/>
    <col min="8918" max="8918" width="13.42578125" style="2" customWidth="1"/>
    <col min="8919" max="8919" width="11.5703125" style="2" customWidth="1"/>
    <col min="8920" max="8920" width="12.42578125" style="2" customWidth="1"/>
    <col min="8921" max="8921" width="10.7109375" style="2" customWidth="1"/>
    <col min="8922" max="8925" width="10.28515625" style="2" customWidth="1"/>
    <col min="8926" max="8926" width="7.28515625" style="2" customWidth="1"/>
    <col min="8927" max="8927" width="9.28515625" style="2" customWidth="1"/>
    <col min="8928" max="8928" width="8.42578125" style="2" customWidth="1"/>
    <col min="8929" max="8929" width="8.28515625" style="2" customWidth="1"/>
    <col min="8930" max="8931" width="6.5703125" style="2" customWidth="1"/>
    <col min="8932" max="8932" width="13.7109375" style="2" customWidth="1"/>
    <col min="8933" max="8933" width="6.5703125" style="2" customWidth="1"/>
    <col min="8934" max="8934" width="8.5703125" style="2" customWidth="1"/>
    <col min="8935" max="8935" width="6.5703125" style="2" customWidth="1"/>
    <col min="8936" max="8936" width="9.7109375" style="2" customWidth="1"/>
    <col min="8937" max="8937" width="6.5703125" style="2" customWidth="1"/>
    <col min="8938" max="9164" width="6.5703125" style="2"/>
    <col min="9165" max="9165" width="12.28515625" style="2" customWidth="1"/>
    <col min="9166" max="9166" width="84.42578125" style="2" customWidth="1"/>
    <col min="9167" max="9167" width="10.5703125" style="2" customWidth="1"/>
    <col min="9168" max="9168" width="14.5703125" style="2" customWidth="1"/>
    <col min="9169" max="9170" width="13.42578125" style="2" customWidth="1"/>
    <col min="9171" max="9171" width="14.42578125" style="2" customWidth="1"/>
    <col min="9172" max="9172" width="13.42578125" style="2" customWidth="1"/>
    <col min="9173" max="9173" width="15.28515625" style="2" customWidth="1"/>
    <col min="9174" max="9174" width="13.42578125" style="2" customWidth="1"/>
    <col min="9175" max="9175" width="11.5703125" style="2" customWidth="1"/>
    <col min="9176" max="9176" width="12.42578125" style="2" customWidth="1"/>
    <col min="9177" max="9177" width="10.7109375" style="2" customWidth="1"/>
    <col min="9178" max="9181" width="10.28515625" style="2" customWidth="1"/>
    <col min="9182" max="9182" width="7.28515625" style="2" customWidth="1"/>
    <col min="9183" max="9183" width="9.28515625" style="2" customWidth="1"/>
    <col min="9184" max="9184" width="8.42578125" style="2" customWidth="1"/>
    <col min="9185" max="9185" width="8.28515625" style="2" customWidth="1"/>
    <col min="9186" max="9187" width="6.5703125" style="2" customWidth="1"/>
    <col min="9188" max="9188" width="13.7109375" style="2" customWidth="1"/>
    <col min="9189" max="9189" width="6.5703125" style="2" customWidth="1"/>
    <col min="9190" max="9190" width="8.5703125" style="2" customWidth="1"/>
    <col min="9191" max="9191" width="6.5703125" style="2" customWidth="1"/>
    <col min="9192" max="9192" width="9.7109375" style="2" customWidth="1"/>
    <col min="9193" max="9193" width="6.5703125" style="2" customWidth="1"/>
    <col min="9194" max="9420" width="6.5703125" style="2"/>
    <col min="9421" max="9421" width="12.28515625" style="2" customWidth="1"/>
    <col min="9422" max="9422" width="84.42578125" style="2" customWidth="1"/>
    <col min="9423" max="9423" width="10.5703125" style="2" customWidth="1"/>
    <col min="9424" max="9424" width="14.5703125" style="2" customWidth="1"/>
    <col min="9425" max="9426" width="13.42578125" style="2" customWidth="1"/>
    <col min="9427" max="9427" width="14.42578125" style="2" customWidth="1"/>
    <col min="9428" max="9428" width="13.42578125" style="2" customWidth="1"/>
    <col min="9429" max="9429" width="15.28515625" style="2" customWidth="1"/>
    <col min="9430" max="9430" width="13.42578125" style="2" customWidth="1"/>
    <col min="9431" max="9431" width="11.5703125" style="2" customWidth="1"/>
    <col min="9432" max="9432" width="12.42578125" style="2" customWidth="1"/>
    <col min="9433" max="9433" width="10.7109375" style="2" customWidth="1"/>
    <col min="9434" max="9437" width="10.28515625" style="2" customWidth="1"/>
    <col min="9438" max="9438" width="7.28515625" style="2" customWidth="1"/>
    <col min="9439" max="9439" width="9.28515625" style="2" customWidth="1"/>
    <col min="9440" max="9440" width="8.42578125" style="2" customWidth="1"/>
    <col min="9441" max="9441" width="8.28515625" style="2" customWidth="1"/>
    <col min="9442" max="9443" width="6.5703125" style="2" customWidth="1"/>
    <col min="9444" max="9444" width="13.7109375" style="2" customWidth="1"/>
    <col min="9445" max="9445" width="6.5703125" style="2" customWidth="1"/>
    <col min="9446" max="9446" width="8.5703125" style="2" customWidth="1"/>
    <col min="9447" max="9447" width="6.5703125" style="2" customWidth="1"/>
    <col min="9448" max="9448" width="9.7109375" style="2" customWidth="1"/>
    <col min="9449" max="9449" width="6.5703125" style="2" customWidth="1"/>
    <col min="9450" max="9676" width="6.5703125" style="2"/>
    <col min="9677" max="9677" width="12.28515625" style="2" customWidth="1"/>
    <col min="9678" max="9678" width="84.42578125" style="2" customWidth="1"/>
    <col min="9679" max="9679" width="10.5703125" style="2" customWidth="1"/>
    <col min="9680" max="9680" width="14.5703125" style="2" customWidth="1"/>
    <col min="9681" max="9682" width="13.42578125" style="2" customWidth="1"/>
    <col min="9683" max="9683" width="14.42578125" style="2" customWidth="1"/>
    <col min="9684" max="9684" width="13.42578125" style="2" customWidth="1"/>
    <col min="9685" max="9685" width="15.28515625" style="2" customWidth="1"/>
    <col min="9686" max="9686" width="13.42578125" style="2" customWidth="1"/>
    <col min="9687" max="9687" width="11.5703125" style="2" customWidth="1"/>
    <col min="9688" max="9688" width="12.42578125" style="2" customWidth="1"/>
    <col min="9689" max="9689" width="10.7109375" style="2" customWidth="1"/>
    <col min="9690" max="9693" width="10.28515625" style="2" customWidth="1"/>
    <col min="9694" max="9694" width="7.28515625" style="2" customWidth="1"/>
    <col min="9695" max="9695" width="9.28515625" style="2" customWidth="1"/>
    <col min="9696" max="9696" width="8.42578125" style="2" customWidth="1"/>
    <col min="9697" max="9697" width="8.28515625" style="2" customWidth="1"/>
    <col min="9698" max="9699" width="6.5703125" style="2" customWidth="1"/>
    <col min="9700" max="9700" width="13.7109375" style="2" customWidth="1"/>
    <col min="9701" max="9701" width="6.5703125" style="2" customWidth="1"/>
    <col min="9702" max="9702" width="8.5703125" style="2" customWidth="1"/>
    <col min="9703" max="9703" width="6.5703125" style="2" customWidth="1"/>
    <col min="9704" max="9704" width="9.7109375" style="2" customWidth="1"/>
    <col min="9705" max="9705" width="6.5703125" style="2" customWidth="1"/>
    <col min="9706" max="9932" width="6.5703125" style="2"/>
    <col min="9933" max="9933" width="12.28515625" style="2" customWidth="1"/>
    <col min="9934" max="9934" width="84.42578125" style="2" customWidth="1"/>
    <col min="9935" max="9935" width="10.5703125" style="2" customWidth="1"/>
    <col min="9936" max="9936" width="14.5703125" style="2" customWidth="1"/>
    <col min="9937" max="9938" width="13.42578125" style="2" customWidth="1"/>
    <col min="9939" max="9939" width="14.42578125" style="2" customWidth="1"/>
    <col min="9940" max="9940" width="13.42578125" style="2" customWidth="1"/>
    <col min="9941" max="9941" width="15.28515625" style="2" customWidth="1"/>
    <col min="9942" max="9942" width="13.42578125" style="2" customWidth="1"/>
    <col min="9943" max="9943" width="11.5703125" style="2" customWidth="1"/>
    <col min="9944" max="9944" width="12.42578125" style="2" customWidth="1"/>
    <col min="9945" max="9945" width="10.7109375" style="2" customWidth="1"/>
    <col min="9946" max="9949" width="10.28515625" style="2" customWidth="1"/>
    <col min="9950" max="9950" width="7.28515625" style="2" customWidth="1"/>
    <col min="9951" max="9951" width="9.28515625" style="2" customWidth="1"/>
    <col min="9952" max="9952" width="8.42578125" style="2" customWidth="1"/>
    <col min="9953" max="9953" width="8.28515625" style="2" customWidth="1"/>
    <col min="9954" max="9955" width="6.5703125" style="2" customWidth="1"/>
    <col min="9956" max="9956" width="13.7109375" style="2" customWidth="1"/>
    <col min="9957" max="9957" width="6.5703125" style="2" customWidth="1"/>
    <col min="9958" max="9958" width="8.5703125" style="2" customWidth="1"/>
    <col min="9959" max="9959" width="6.5703125" style="2" customWidth="1"/>
    <col min="9960" max="9960" width="9.7109375" style="2" customWidth="1"/>
    <col min="9961" max="9961" width="6.5703125" style="2" customWidth="1"/>
    <col min="9962" max="10188" width="6.5703125" style="2"/>
    <col min="10189" max="10189" width="12.28515625" style="2" customWidth="1"/>
    <col min="10190" max="10190" width="84.42578125" style="2" customWidth="1"/>
    <col min="10191" max="10191" width="10.5703125" style="2" customWidth="1"/>
    <col min="10192" max="10192" width="14.5703125" style="2" customWidth="1"/>
    <col min="10193" max="10194" width="13.42578125" style="2" customWidth="1"/>
    <col min="10195" max="10195" width="14.42578125" style="2" customWidth="1"/>
    <col min="10196" max="10196" width="13.42578125" style="2" customWidth="1"/>
    <col min="10197" max="10197" width="15.28515625" style="2" customWidth="1"/>
    <col min="10198" max="10198" width="13.42578125" style="2" customWidth="1"/>
    <col min="10199" max="10199" width="11.5703125" style="2" customWidth="1"/>
    <col min="10200" max="10200" width="12.42578125" style="2" customWidth="1"/>
    <col min="10201" max="10201" width="10.7109375" style="2" customWidth="1"/>
    <col min="10202" max="10205" width="10.28515625" style="2" customWidth="1"/>
    <col min="10206" max="10206" width="7.28515625" style="2" customWidth="1"/>
    <col min="10207" max="10207" width="9.28515625" style="2" customWidth="1"/>
    <col min="10208" max="10208" width="8.42578125" style="2" customWidth="1"/>
    <col min="10209" max="10209" width="8.28515625" style="2" customWidth="1"/>
    <col min="10210" max="10211" width="6.5703125" style="2" customWidth="1"/>
    <col min="10212" max="10212" width="13.7109375" style="2" customWidth="1"/>
    <col min="10213" max="10213" width="6.5703125" style="2" customWidth="1"/>
    <col min="10214" max="10214" width="8.5703125" style="2" customWidth="1"/>
    <col min="10215" max="10215" width="6.5703125" style="2" customWidth="1"/>
    <col min="10216" max="10216" width="9.7109375" style="2" customWidth="1"/>
    <col min="10217" max="10217" width="6.5703125" style="2" customWidth="1"/>
    <col min="10218" max="10444" width="6.5703125" style="2"/>
    <col min="10445" max="10445" width="12.28515625" style="2" customWidth="1"/>
    <col min="10446" max="10446" width="84.42578125" style="2" customWidth="1"/>
    <col min="10447" max="10447" width="10.5703125" style="2" customWidth="1"/>
    <col min="10448" max="10448" width="14.5703125" style="2" customWidth="1"/>
    <col min="10449" max="10450" width="13.42578125" style="2" customWidth="1"/>
    <col min="10451" max="10451" width="14.42578125" style="2" customWidth="1"/>
    <col min="10452" max="10452" width="13.42578125" style="2" customWidth="1"/>
    <col min="10453" max="10453" width="15.28515625" style="2" customWidth="1"/>
    <col min="10454" max="10454" width="13.42578125" style="2" customWidth="1"/>
    <col min="10455" max="10455" width="11.5703125" style="2" customWidth="1"/>
    <col min="10456" max="10456" width="12.42578125" style="2" customWidth="1"/>
    <col min="10457" max="10457" width="10.7109375" style="2" customWidth="1"/>
    <col min="10458" max="10461" width="10.28515625" style="2" customWidth="1"/>
    <col min="10462" max="10462" width="7.28515625" style="2" customWidth="1"/>
    <col min="10463" max="10463" width="9.28515625" style="2" customWidth="1"/>
    <col min="10464" max="10464" width="8.42578125" style="2" customWidth="1"/>
    <col min="10465" max="10465" width="8.28515625" style="2" customWidth="1"/>
    <col min="10466" max="10467" width="6.5703125" style="2" customWidth="1"/>
    <col min="10468" max="10468" width="13.7109375" style="2" customWidth="1"/>
    <col min="10469" max="10469" width="6.5703125" style="2" customWidth="1"/>
    <col min="10470" max="10470" width="8.5703125" style="2" customWidth="1"/>
    <col min="10471" max="10471" width="6.5703125" style="2" customWidth="1"/>
    <col min="10472" max="10472" width="9.7109375" style="2" customWidth="1"/>
    <col min="10473" max="10473" width="6.5703125" style="2" customWidth="1"/>
    <col min="10474" max="10700" width="6.5703125" style="2"/>
    <col min="10701" max="10701" width="12.28515625" style="2" customWidth="1"/>
    <col min="10702" max="10702" width="84.42578125" style="2" customWidth="1"/>
    <col min="10703" max="10703" width="10.5703125" style="2" customWidth="1"/>
    <col min="10704" max="10704" width="14.5703125" style="2" customWidth="1"/>
    <col min="10705" max="10706" width="13.42578125" style="2" customWidth="1"/>
    <col min="10707" max="10707" width="14.42578125" style="2" customWidth="1"/>
    <col min="10708" max="10708" width="13.42578125" style="2" customWidth="1"/>
    <col min="10709" max="10709" width="15.28515625" style="2" customWidth="1"/>
    <col min="10710" max="10710" width="13.42578125" style="2" customWidth="1"/>
    <col min="10711" max="10711" width="11.5703125" style="2" customWidth="1"/>
    <col min="10712" max="10712" width="12.42578125" style="2" customWidth="1"/>
    <col min="10713" max="10713" width="10.7109375" style="2" customWidth="1"/>
    <col min="10714" max="10717" width="10.28515625" style="2" customWidth="1"/>
    <col min="10718" max="10718" width="7.28515625" style="2" customWidth="1"/>
    <col min="10719" max="10719" width="9.28515625" style="2" customWidth="1"/>
    <col min="10720" max="10720" width="8.42578125" style="2" customWidth="1"/>
    <col min="10721" max="10721" width="8.28515625" style="2" customWidth="1"/>
    <col min="10722" max="10723" width="6.5703125" style="2" customWidth="1"/>
    <col min="10724" max="10724" width="13.7109375" style="2" customWidth="1"/>
    <col min="10725" max="10725" width="6.5703125" style="2" customWidth="1"/>
    <col min="10726" max="10726" width="8.5703125" style="2" customWidth="1"/>
    <col min="10727" max="10727" width="6.5703125" style="2" customWidth="1"/>
    <col min="10728" max="10728" width="9.7109375" style="2" customWidth="1"/>
    <col min="10729" max="10729" width="6.5703125" style="2" customWidth="1"/>
    <col min="10730" max="10956" width="6.5703125" style="2"/>
    <col min="10957" max="10957" width="12.28515625" style="2" customWidth="1"/>
    <col min="10958" max="10958" width="84.42578125" style="2" customWidth="1"/>
    <col min="10959" max="10959" width="10.5703125" style="2" customWidth="1"/>
    <col min="10960" max="10960" width="14.5703125" style="2" customWidth="1"/>
    <col min="10961" max="10962" width="13.42578125" style="2" customWidth="1"/>
    <col min="10963" max="10963" width="14.42578125" style="2" customWidth="1"/>
    <col min="10964" max="10964" width="13.42578125" style="2" customWidth="1"/>
    <col min="10965" max="10965" width="15.28515625" style="2" customWidth="1"/>
    <col min="10966" max="10966" width="13.42578125" style="2" customWidth="1"/>
    <col min="10967" max="10967" width="11.5703125" style="2" customWidth="1"/>
    <col min="10968" max="10968" width="12.42578125" style="2" customWidth="1"/>
    <col min="10969" max="10969" width="10.7109375" style="2" customWidth="1"/>
    <col min="10970" max="10973" width="10.28515625" style="2" customWidth="1"/>
    <col min="10974" max="10974" width="7.28515625" style="2" customWidth="1"/>
    <col min="10975" max="10975" width="9.28515625" style="2" customWidth="1"/>
    <col min="10976" max="10976" width="8.42578125" style="2" customWidth="1"/>
    <col min="10977" max="10977" width="8.28515625" style="2" customWidth="1"/>
    <col min="10978" max="10979" width="6.5703125" style="2" customWidth="1"/>
    <col min="10980" max="10980" width="13.7109375" style="2" customWidth="1"/>
    <col min="10981" max="10981" width="6.5703125" style="2" customWidth="1"/>
    <col min="10982" max="10982" width="8.5703125" style="2" customWidth="1"/>
    <col min="10983" max="10983" width="6.5703125" style="2" customWidth="1"/>
    <col min="10984" max="10984" width="9.7109375" style="2" customWidth="1"/>
    <col min="10985" max="10985" width="6.5703125" style="2" customWidth="1"/>
    <col min="10986" max="11212" width="6.5703125" style="2"/>
    <col min="11213" max="11213" width="12.28515625" style="2" customWidth="1"/>
    <col min="11214" max="11214" width="84.42578125" style="2" customWidth="1"/>
    <col min="11215" max="11215" width="10.5703125" style="2" customWidth="1"/>
    <col min="11216" max="11216" width="14.5703125" style="2" customWidth="1"/>
    <col min="11217" max="11218" width="13.42578125" style="2" customWidth="1"/>
    <col min="11219" max="11219" width="14.42578125" style="2" customWidth="1"/>
    <col min="11220" max="11220" width="13.42578125" style="2" customWidth="1"/>
    <col min="11221" max="11221" width="15.28515625" style="2" customWidth="1"/>
    <col min="11222" max="11222" width="13.42578125" style="2" customWidth="1"/>
    <col min="11223" max="11223" width="11.5703125" style="2" customWidth="1"/>
    <col min="11224" max="11224" width="12.42578125" style="2" customWidth="1"/>
    <col min="11225" max="11225" width="10.7109375" style="2" customWidth="1"/>
    <col min="11226" max="11229" width="10.28515625" style="2" customWidth="1"/>
    <col min="11230" max="11230" width="7.28515625" style="2" customWidth="1"/>
    <col min="11231" max="11231" width="9.28515625" style="2" customWidth="1"/>
    <col min="11232" max="11232" width="8.42578125" style="2" customWidth="1"/>
    <col min="11233" max="11233" width="8.28515625" style="2" customWidth="1"/>
    <col min="11234" max="11235" width="6.5703125" style="2" customWidth="1"/>
    <col min="11236" max="11236" width="13.7109375" style="2" customWidth="1"/>
    <col min="11237" max="11237" width="6.5703125" style="2" customWidth="1"/>
    <col min="11238" max="11238" width="8.5703125" style="2" customWidth="1"/>
    <col min="11239" max="11239" width="6.5703125" style="2" customWidth="1"/>
    <col min="11240" max="11240" width="9.7109375" style="2" customWidth="1"/>
    <col min="11241" max="11241" width="6.5703125" style="2" customWidth="1"/>
    <col min="11242" max="11468" width="6.5703125" style="2"/>
    <col min="11469" max="11469" width="12.28515625" style="2" customWidth="1"/>
    <col min="11470" max="11470" width="84.42578125" style="2" customWidth="1"/>
    <col min="11471" max="11471" width="10.5703125" style="2" customWidth="1"/>
    <col min="11472" max="11472" width="14.5703125" style="2" customWidth="1"/>
    <col min="11473" max="11474" width="13.42578125" style="2" customWidth="1"/>
    <col min="11475" max="11475" width="14.42578125" style="2" customWidth="1"/>
    <col min="11476" max="11476" width="13.42578125" style="2" customWidth="1"/>
    <col min="11477" max="11477" width="15.28515625" style="2" customWidth="1"/>
    <col min="11478" max="11478" width="13.42578125" style="2" customWidth="1"/>
    <col min="11479" max="11479" width="11.5703125" style="2" customWidth="1"/>
    <col min="11480" max="11480" width="12.42578125" style="2" customWidth="1"/>
    <col min="11481" max="11481" width="10.7109375" style="2" customWidth="1"/>
    <col min="11482" max="11485" width="10.28515625" style="2" customWidth="1"/>
    <col min="11486" max="11486" width="7.28515625" style="2" customWidth="1"/>
    <col min="11487" max="11487" width="9.28515625" style="2" customWidth="1"/>
    <col min="11488" max="11488" width="8.42578125" style="2" customWidth="1"/>
    <col min="11489" max="11489" width="8.28515625" style="2" customWidth="1"/>
    <col min="11490" max="11491" width="6.5703125" style="2" customWidth="1"/>
    <col min="11492" max="11492" width="13.7109375" style="2" customWidth="1"/>
    <col min="11493" max="11493" width="6.5703125" style="2" customWidth="1"/>
    <col min="11494" max="11494" width="8.5703125" style="2" customWidth="1"/>
    <col min="11495" max="11495" width="6.5703125" style="2" customWidth="1"/>
    <col min="11496" max="11496" width="9.7109375" style="2" customWidth="1"/>
    <col min="11497" max="11497" width="6.5703125" style="2" customWidth="1"/>
    <col min="11498" max="11724" width="6.5703125" style="2"/>
    <col min="11725" max="11725" width="12.28515625" style="2" customWidth="1"/>
    <col min="11726" max="11726" width="84.42578125" style="2" customWidth="1"/>
    <col min="11727" max="11727" width="10.5703125" style="2" customWidth="1"/>
    <col min="11728" max="11728" width="14.5703125" style="2" customWidth="1"/>
    <col min="11729" max="11730" width="13.42578125" style="2" customWidth="1"/>
    <col min="11731" max="11731" width="14.42578125" style="2" customWidth="1"/>
    <col min="11732" max="11732" width="13.42578125" style="2" customWidth="1"/>
    <col min="11733" max="11733" width="15.28515625" style="2" customWidth="1"/>
    <col min="11734" max="11734" width="13.42578125" style="2" customWidth="1"/>
    <col min="11735" max="11735" width="11.5703125" style="2" customWidth="1"/>
    <col min="11736" max="11736" width="12.42578125" style="2" customWidth="1"/>
    <col min="11737" max="11737" width="10.7109375" style="2" customWidth="1"/>
    <col min="11738" max="11741" width="10.28515625" style="2" customWidth="1"/>
    <col min="11742" max="11742" width="7.28515625" style="2" customWidth="1"/>
    <col min="11743" max="11743" width="9.28515625" style="2" customWidth="1"/>
    <col min="11744" max="11744" width="8.42578125" style="2" customWidth="1"/>
    <col min="11745" max="11745" width="8.28515625" style="2" customWidth="1"/>
    <col min="11746" max="11747" width="6.5703125" style="2" customWidth="1"/>
    <col min="11748" max="11748" width="13.7109375" style="2" customWidth="1"/>
    <col min="11749" max="11749" width="6.5703125" style="2" customWidth="1"/>
    <col min="11750" max="11750" width="8.5703125" style="2" customWidth="1"/>
    <col min="11751" max="11751" width="6.5703125" style="2" customWidth="1"/>
    <col min="11752" max="11752" width="9.7109375" style="2" customWidth="1"/>
    <col min="11753" max="11753" width="6.5703125" style="2" customWidth="1"/>
    <col min="11754" max="11980" width="6.5703125" style="2"/>
    <col min="11981" max="11981" width="12.28515625" style="2" customWidth="1"/>
    <col min="11982" max="11982" width="84.42578125" style="2" customWidth="1"/>
    <col min="11983" max="11983" width="10.5703125" style="2" customWidth="1"/>
    <col min="11984" max="11984" width="14.5703125" style="2" customWidth="1"/>
    <col min="11985" max="11986" width="13.42578125" style="2" customWidth="1"/>
    <col min="11987" max="11987" width="14.42578125" style="2" customWidth="1"/>
    <col min="11988" max="11988" width="13.42578125" style="2" customWidth="1"/>
    <col min="11989" max="11989" width="15.28515625" style="2" customWidth="1"/>
    <col min="11990" max="11990" width="13.42578125" style="2" customWidth="1"/>
    <col min="11991" max="11991" width="11.5703125" style="2" customWidth="1"/>
    <col min="11992" max="11992" width="12.42578125" style="2" customWidth="1"/>
    <col min="11993" max="11993" width="10.7109375" style="2" customWidth="1"/>
    <col min="11994" max="11997" width="10.28515625" style="2" customWidth="1"/>
    <col min="11998" max="11998" width="7.28515625" style="2" customWidth="1"/>
    <col min="11999" max="11999" width="9.28515625" style="2" customWidth="1"/>
    <col min="12000" max="12000" width="8.42578125" style="2" customWidth="1"/>
    <col min="12001" max="12001" width="8.28515625" style="2" customWidth="1"/>
    <col min="12002" max="12003" width="6.5703125" style="2" customWidth="1"/>
    <col min="12004" max="12004" width="13.7109375" style="2" customWidth="1"/>
    <col min="12005" max="12005" width="6.5703125" style="2" customWidth="1"/>
    <col min="12006" max="12006" width="8.5703125" style="2" customWidth="1"/>
    <col min="12007" max="12007" width="6.5703125" style="2" customWidth="1"/>
    <col min="12008" max="12008" width="9.7109375" style="2" customWidth="1"/>
    <col min="12009" max="12009" width="6.5703125" style="2" customWidth="1"/>
    <col min="12010" max="12236" width="6.5703125" style="2"/>
    <col min="12237" max="12237" width="12.28515625" style="2" customWidth="1"/>
    <col min="12238" max="12238" width="84.42578125" style="2" customWidth="1"/>
    <col min="12239" max="12239" width="10.5703125" style="2" customWidth="1"/>
    <col min="12240" max="12240" width="14.5703125" style="2" customWidth="1"/>
    <col min="12241" max="12242" width="13.42578125" style="2" customWidth="1"/>
    <col min="12243" max="12243" width="14.42578125" style="2" customWidth="1"/>
    <col min="12244" max="12244" width="13.42578125" style="2" customWidth="1"/>
    <col min="12245" max="12245" width="15.28515625" style="2" customWidth="1"/>
    <col min="12246" max="12246" width="13.42578125" style="2" customWidth="1"/>
    <col min="12247" max="12247" width="11.5703125" style="2" customWidth="1"/>
    <col min="12248" max="12248" width="12.42578125" style="2" customWidth="1"/>
    <col min="12249" max="12249" width="10.7109375" style="2" customWidth="1"/>
    <col min="12250" max="12253" width="10.28515625" style="2" customWidth="1"/>
    <col min="12254" max="12254" width="7.28515625" style="2" customWidth="1"/>
    <col min="12255" max="12255" width="9.28515625" style="2" customWidth="1"/>
    <col min="12256" max="12256" width="8.42578125" style="2" customWidth="1"/>
    <col min="12257" max="12257" width="8.28515625" style="2" customWidth="1"/>
    <col min="12258" max="12259" width="6.5703125" style="2" customWidth="1"/>
    <col min="12260" max="12260" width="13.7109375" style="2" customWidth="1"/>
    <col min="12261" max="12261" width="6.5703125" style="2" customWidth="1"/>
    <col min="12262" max="12262" width="8.5703125" style="2" customWidth="1"/>
    <col min="12263" max="12263" width="6.5703125" style="2" customWidth="1"/>
    <col min="12264" max="12264" width="9.7109375" style="2" customWidth="1"/>
    <col min="12265" max="12265" width="6.5703125" style="2" customWidth="1"/>
    <col min="12266" max="12492" width="6.5703125" style="2"/>
    <col min="12493" max="12493" width="12.28515625" style="2" customWidth="1"/>
    <col min="12494" max="12494" width="84.42578125" style="2" customWidth="1"/>
    <col min="12495" max="12495" width="10.5703125" style="2" customWidth="1"/>
    <col min="12496" max="12496" width="14.5703125" style="2" customWidth="1"/>
    <col min="12497" max="12498" width="13.42578125" style="2" customWidth="1"/>
    <col min="12499" max="12499" width="14.42578125" style="2" customWidth="1"/>
    <col min="12500" max="12500" width="13.42578125" style="2" customWidth="1"/>
    <col min="12501" max="12501" width="15.28515625" style="2" customWidth="1"/>
    <col min="12502" max="12502" width="13.42578125" style="2" customWidth="1"/>
    <col min="12503" max="12503" width="11.5703125" style="2" customWidth="1"/>
    <col min="12504" max="12504" width="12.42578125" style="2" customWidth="1"/>
    <col min="12505" max="12505" width="10.7109375" style="2" customWidth="1"/>
    <col min="12506" max="12509" width="10.28515625" style="2" customWidth="1"/>
    <col min="12510" max="12510" width="7.28515625" style="2" customWidth="1"/>
    <col min="12511" max="12511" width="9.28515625" style="2" customWidth="1"/>
    <col min="12512" max="12512" width="8.42578125" style="2" customWidth="1"/>
    <col min="12513" max="12513" width="8.28515625" style="2" customWidth="1"/>
    <col min="12514" max="12515" width="6.5703125" style="2" customWidth="1"/>
    <col min="12516" max="12516" width="13.7109375" style="2" customWidth="1"/>
    <col min="12517" max="12517" width="6.5703125" style="2" customWidth="1"/>
    <col min="12518" max="12518" width="8.5703125" style="2" customWidth="1"/>
    <col min="12519" max="12519" width="6.5703125" style="2" customWidth="1"/>
    <col min="12520" max="12520" width="9.7109375" style="2" customWidth="1"/>
    <col min="12521" max="12521" width="6.5703125" style="2" customWidth="1"/>
    <col min="12522" max="12748" width="6.5703125" style="2"/>
    <col min="12749" max="12749" width="12.28515625" style="2" customWidth="1"/>
    <col min="12750" max="12750" width="84.42578125" style="2" customWidth="1"/>
    <col min="12751" max="12751" width="10.5703125" style="2" customWidth="1"/>
    <col min="12752" max="12752" width="14.5703125" style="2" customWidth="1"/>
    <col min="12753" max="12754" width="13.42578125" style="2" customWidth="1"/>
    <col min="12755" max="12755" width="14.42578125" style="2" customWidth="1"/>
    <col min="12756" max="12756" width="13.42578125" style="2" customWidth="1"/>
    <col min="12757" max="12757" width="15.28515625" style="2" customWidth="1"/>
    <col min="12758" max="12758" width="13.42578125" style="2" customWidth="1"/>
    <col min="12759" max="12759" width="11.5703125" style="2" customWidth="1"/>
    <col min="12760" max="12760" width="12.42578125" style="2" customWidth="1"/>
    <col min="12761" max="12761" width="10.7109375" style="2" customWidth="1"/>
    <col min="12762" max="12765" width="10.28515625" style="2" customWidth="1"/>
    <col min="12766" max="12766" width="7.28515625" style="2" customWidth="1"/>
    <col min="12767" max="12767" width="9.28515625" style="2" customWidth="1"/>
    <col min="12768" max="12768" width="8.42578125" style="2" customWidth="1"/>
    <col min="12769" max="12769" width="8.28515625" style="2" customWidth="1"/>
    <col min="12770" max="12771" width="6.5703125" style="2" customWidth="1"/>
    <col min="12772" max="12772" width="13.7109375" style="2" customWidth="1"/>
    <col min="12773" max="12773" width="6.5703125" style="2" customWidth="1"/>
    <col min="12774" max="12774" width="8.5703125" style="2" customWidth="1"/>
    <col min="12775" max="12775" width="6.5703125" style="2" customWidth="1"/>
    <col min="12776" max="12776" width="9.7109375" style="2" customWidth="1"/>
    <col min="12777" max="12777" width="6.5703125" style="2" customWidth="1"/>
    <col min="12778" max="13004" width="6.5703125" style="2"/>
    <col min="13005" max="13005" width="12.28515625" style="2" customWidth="1"/>
    <col min="13006" max="13006" width="84.42578125" style="2" customWidth="1"/>
    <col min="13007" max="13007" width="10.5703125" style="2" customWidth="1"/>
    <col min="13008" max="13008" width="14.5703125" style="2" customWidth="1"/>
    <col min="13009" max="13010" width="13.42578125" style="2" customWidth="1"/>
    <col min="13011" max="13011" width="14.42578125" style="2" customWidth="1"/>
    <col min="13012" max="13012" width="13.42578125" style="2" customWidth="1"/>
    <col min="13013" max="13013" width="15.28515625" style="2" customWidth="1"/>
    <col min="13014" max="13014" width="13.42578125" style="2" customWidth="1"/>
    <col min="13015" max="13015" width="11.5703125" style="2" customWidth="1"/>
    <col min="13016" max="13016" width="12.42578125" style="2" customWidth="1"/>
    <col min="13017" max="13017" width="10.7109375" style="2" customWidth="1"/>
    <col min="13018" max="13021" width="10.28515625" style="2" customWidth="1"/>
    <col min="13022" max="13022" width="7.28515625" style="2" customWidth="1"/>
    <col min="13023" max="13023" width="9.28515625" style="2" customWidth="1"/>
    <col min="13024" max="13024" width="8.42578125" style="2" customWidth="1"/>
    <col min="13025" max="13025" width="8.28515625" style="2" customWidth="1"/>
    <col min="13026" max="13027" width="6.5703125" style="2" customWidth="1"/>
    <col min="13028" max="13028" width="13.7109375" style="2" customWidth="1"/>
    <col min="13029" max="13029" width="6.5703125" style="2" customWidth="1"/>
    <col min="13030" max="13030" width="8.5703125" style="2" customWidth="1"/>
    <col min="13031" max="13031" width="6.5703125" style="2" customWidth="1"/>
    <col min="13032" max="13032" width="9.7109375" style="2" customWidth="1"/>
    <col min="13033" max="13033" width="6.5703125" style="2" customWidth="1"/>
    <col min="13034" max="13260" width="6.5703125" style="2"/>
    <col min="13261" max="13261" width="12.28515625" style="2" customWidth="1"/>
    <col min="13262" max="13262" width="84.42578125" style="2" customWidth="1"/>
    <col min="13263" max="13263" width="10.5703125" style="2" customWidth="1"/>
    <col min="13264" max="13264" width="14.5703125" style="2" customWidth="1"/>
    <col min="13265" max="13266" width="13.42578125" style="2" customWidth="1"/>
    <col min="13267" max="13267" width="14.42578125" style="2" customWidth="1"/>
    <col min="13268" max="13268" width="13.42578125" style="2" customWidth="1"/>
    <col min="13269" max="13269" width="15.28515625" style="2" customWidth="1"/>
    <col min="13270" max="13270" width="13.42578125" style="2" customWidth="1"/>
    <col min="13271" max="13271" width="11.5703125" style="2" customWidth="1"/>
    <col min="13272" max="13272" width="12.42578125" style="2" customWidth="1"/>
    <col min="13273" max="13273" width="10.7109375" style="2" customWidth="1"/>
    <col min="13274" max="13277" width="10.28515625" style="2" customWidth="1"/>
    <col min="13278" max="13278" width="7.28515625" style="2" customWidth="1"/>
    <col min="13279" max="13279" width="9.28515625" style="2" customWidth="1"/>
    <col min="13280" max="13280" width="8.42578125" style="2" customWidth="1"/>
    <col min="13281" max="13281" width="8.28515625" style="2" customWidth="1"/>
    <col min="13282" max="13283" width="6.5703125" style="2" customWidth="1"/>
    <col min="13284" max="13284" width="13.7109375" style="2" customWidth="1"/>
    <col min="13285" max="13285" width="6.5703125" style="2" customWidth="1"/>
    <col min="13286" max="13286" width="8.5703125" style="2" customWidth="1"/>
    <col min="13287" max="13287" width="6.5703125" style="2" customWidth="1"/>
    <col min="13288" max="13288" width="9.7109375" style="2" customWidth="1"/>
    <col min="13289" max="13289" width="6.5703125" style="2" customWidth="1"/>
    <col min="13290" max="13516" width="6.5703125" style="2"/>
    <col min="13517" max="13517" width="12.28515625" style="2" customWidth="1"/>
    <col min="13518" max="13518" width="84.42578125" style="2" customWidth="1"/>
    <col min="13519" max="13519" width="10.5703125" style="2" customWidth="1"/>
    <col min="13520" max="13520" width="14.5703125" style="2" customWidth="1"/>
    <col min="13521" max="13522" width="13.42578125" style="2" customWidth="1"/>
    <col min="13523" max="13523" width="14.42578125" style="2" customWidth="1"/>
    <col min="13524" max="13524" width="13.42578125" style="2" customWidth="1"/>
    <col min="13525" max="13525" width="15.28515625" style="2" customWidth="1"/>
    <col min="13526" max="13526" width="13.42578125" style="2" customWidth="1"/>
    <col min="13527" max="13527" width="11.5703125" style="2" customWidth="1"/>
    <col min="13528" max="13528" width="12.42578125" style="2" customWidth="1"/>
    <col min="13529" max="13529" width="10.7109375" style="2" customWidth="1"/>
    <col min="13530" max="13533" width="10.28515625" style="2" customWidth="1"/>
    <col min="13534" max="13534" width="7.28515625" style="2" customWidth="1"/>
    <col min="13535" max="13535" width="9.28515625" style="2" customWidth="1"/>
    <col min="13536" max="13536" width="8.42578125" style="2" customWidth="1"/>
    <col min="13537" max="13537" width="8.28515625" style="2" customWidth="1"/>
    <col min="13538" max="13539" width="6.5703125" style="2" customWidth="1"/>
    <col min="13540" max="13540" width="13.7109375" style="2" customWidth="1"/>
    <col min="13541" max="13541" width="6.5703125" style="2" customWidth="1"/>
    <col min="13542" max="13542" width="8.5703125" style="2" customWidth="1"/>
    <col min="13543" max="13543" width="6.5703125" style="2" customWidth="1"/>
    <col min="13544" max="13544" width="9.7109375" style="2" customWidth="1"/>
    <col min="13545" max="13545" width="6.5703125" style="2" customWidth="1"/>
    <col min="13546" max="13772" width="6.5703125" style="2"/>
    <col min="13773" max="13773" width="12.28515625" style="2" customWidth="1"/>
    <col min="13774" max="13774" width="84.42578125" style="2" customWidth="1"/>
    <col min="13775" max="13775" width="10.5703125" style="2" customWidth="1"/>
    <col min="13776" max="13776" width="14.5703125" style="2" customWidth="1"/>
    <col min="13777" max="13778" width="13.42578125" style="2" customWidth="1"/>
    <col min="13779" max="13779" width="14.42578125" style="2" customWidth="1"/>
    <col min="13780" max="13780" width="13.42578125" style="2" customWidth="1"/>
    <col min="13781" max="13781" width="15.28515625" style="2" customWidth="1"/>
    <col min="13782" max="13782" width="13.42578125" style="2" customWidth="1"/>
    <col min="13783" max="13783" width="11.5703125" style="2" customWidth="1"/>
    <col min="13784" max="13784" width="12.42578125" style="2" customWidth="1"/>
    <col min="13785" max="13785" width="10.7109375" style="2" customWidth="1"/>
    <col min="13786" max="13789" width="10.28515625" style="2" customWidth="1"/>
    <col min="13790" max="13790" width="7.28515625" style="2" customWidth="1"/>
    <col min="13791" max="13791" width="9.28515625" style="2" customWidth="1"/>
    <col min="13792" max="13792" width="8.42578125" style="2" customWidth="1"/>
    <col min="13793" max="13793" width="8.28515625" style="2" customWidth="1"/>
    <col min="13794" max="13795" width="6.5703125" style="2" customWidth="1"/>
    <col min="13796" max="13796" width="13.7109375" style="2" customWidth="1"/>
    <col min="13797" max="13797" width="6.5703125" style="2" customWidth="1"/>
    <col min="13798" max="13798" width="8.5703125" style="2" customWidth="1"/>
    <col min="13799" max="13799" width="6.5703125" style="2" customWidth="1"/>
    <col min="13800" max="13800" width="9.7109375" style="2" customWidth="1"/>
    <col min="13801" max="13801" width="6.5703125" style="2" customWidth="1"/>
    <col min="13802" max="14028" width="6.5703125" style="2"/>
    <col min="14029" max="14029" width="12.28515625" style="2" customWidth="1"/>
    <col min="14030" max="14030" width="84.42578125" style="2" customWidth="1"/>
    <col min="14031" max="14031" width="10.5703125" style="2" customWidth="1"/>
    <col min="14032" max="14032" width="14.5703125" style="2" customWidth="1"/>
    <col min="14033" max="14034" width="13.42578125" style="2" customWidth="1"/>
    <col min="14035" max="14035" width="14.42578125" style="2" customWidth="1"/>
    <col min="14036" max="14036" width="13.42578125" style="2" customWidth="1"/>
    <col min="14037" max="14037" width="15.28515625" style="2" customWidth="1"/>
    <col min="14038" max="14038" width="13.42578125" style="2" customWidth="1"/>
    <col min="14039" max="14039" width="11.5703125" style="2" customWidth="1"/>
    <col min="14040" max="14040" width="12.42578125" style="2" customWidth="1"/>
    <col min="14041" max="14041" width="10.7109375" style="2" customWidth="1"/>
    <col min="14042" max="14045" width="10.28515625" style="2" customWidth="1"/>
    <col min="14046" max="14046" width="7.28515625" style="2" customWidth="1"/>
    <col min="14047" max="14047" width="9.28515625" style="2" customWidth="1"/>
    <col min="14048" max="14048" width="8.42578125" style="2" customWidth="1"/>
    <col min="14049" max="14049" width="8.28515625" style="2" customWidth="1"/>
    <col min="14050" max="14051" width="6.5703125" style="2" customWidth="1"/>
    <col min="14052" max="14052" width="13.7109375" style="2" customWidth="1"/>
    <col min="14053" max="14053" width="6.5703125" style="2" customWidth="1"/>
    <col min="14054" max="14054" width="8.5703125" style="2" customWidth="1"/>
    <col min="14055" max="14055" width="6.5703125" style="2" customWidth="1"/>
    <col min="14056" max="14056" width="9.7109375" style="2" customWidth="1"/>
    <col min="14057" max="14057" width="6.5703125" style="2" customWidth="1"/>
    <col min="14058" max="14284" width="6.5703125" style="2"/>
    <col min="14285" max="14285" width="12.28515625" style="2" customWidth="1"/>
    <col min="14286" max="14286" width="84.42578125" style="2" customWidth="1"/>
    <col min="14287" max="14287" width="10.5703125" style="2" customWidth="1"/>
    <col min="14288" max="14288" width="14.5703125" style="2" customWidth="1"/>
    <col min="14289" max="14290" width="13.42578125" style="2" customWidth="1"/>
    <col min="14291" max="14291" width="14.42578125" style="2" customWidth="1"/>
    <col min="14292" max="14292" width="13.42578125" style="2" customWidth="1"/>
    <col min="14293" max="14293" width="15.28515625" style="2" customWidth="1"/>
    <col min="14294" max="14294" width="13.42578125" style="2" customWidth="1"/>
    <col min="14295" max="14295" width="11.5703125" style="2" customWidth="1"/>
    <col min="14296" max="14296" width="12.42578125" style="2" customWidth="1"/>
    <col min="14297" max="14297" width="10.7109375" style="2" customWidth="1"/>
    <col min="14298" max="14301" width="10.28515625" style="2" customWidth="1"/>
    <col min="14302" max="14302" width="7.28515625" style="2" customWidth="1"/>
    <col min="14303" max="14303" width="9.28515625" style="2" customWidth="1"/>
    <col min="14304" max="14304" width="8.42578125" style="2" customWidth="1"/>
    <col min="14305" max="14305" width="8.28515625" style="2" customWidth="1"/>
    <col min="14306" max="14307" width="6.5703125" style="2" customWidth="1"/>
    <col min="14308" max="14308" width="13.7109375" style="2" customWidth="1"/>
    <col min="14309" max="14309" width="6.5703125" style="2" customWidth="1"/>
    <col min="14310" max="14310" width="8.5703125" style="2" customWidth="1"/>
    <col min="14311" max="14311" width="6.5703125" style="2" customWidth="1"/>
    <col min="14312" max="14312" width="9.7109375" style="2" customWidth="1"/>
    <col min="14313" max="14313" width="6.5703125" style="2" customWidth="1"/>
    <col min="14314" max="14540" width="6.5703125" style="2"/>
    <col min="14541" max="14541" width="12.28515625" style="2" customWidth="1"/>
    <col min="14542" max="14542" width="84.42578125" style="2" customWidth="1"/>
    <col min="14543" max="14543" width="10.5703125" style="2" customWidth="1"/>
    <col min="14544" max="14544" width="14.5703125" style="2" customWidth="1"/>
    <col min="14545" max="14546" width="13.42578125" style="2" customWidth="1"/>
    <col min="14547" max="14547" width="14.42578125" style="2" customWidth="1"/>
    <col min="14548" max="14548" width="13.42578125" style="2" customWidth="1"/>
    <col min="14549" max="14549" width="15.28515625" style="2" customWidth="1"/>
    <col min="14550" max="14550" width="13.42578125" style="2" customWidth="1"/>
    <col min="14551" max="14551" width="11.5703125" style="2" customWidth="1"/>
    <col min="14552" max="14552" width="12.42578125" style="2" customWidth="1"/>
    <col min="14553" max="14553" width="10.7109375" style="2" customWidth="1"/>
    <col min="14554" max="14557" width="10.28515625" style="2" customWidth="1"/>
    <col min="14558" max="14558" width="7.28515625" style="2" customWidth="1"/>
    <col min="14559" max="14559" width="9.28515625" style="2" customWidth="1"/>
    <col min="14560" max="14560" width="8.42578125" style="2" customWidth="1"/>
    <col min="14561" max="14561" width="8.28515625" style="2" customWidth="1"/>
    <col min="14562" max="14563" width="6.5703125" style="2" customWidth="1"/>
    <col min="14564" max="14564" width="13.7109375" style="2" customWidth="1"/>
    <col min="14565" max="14565" width="6.5703125" style="2" customWidth="1"/>
    <col min="14566" max="14566" width="8.5703125" style="2" customWidth="1"/>
    <col min="14567" max="14567" width="6.5703125" style="2" customWidth="1"/>
    <col min="14568" max="14568" width="9.7109375" style="2" customWidth="1"/>
    <col min="14569" max="14569" width="6.5703125" style="2" customWidth="1"/>
    <col min="14570" max="14796" width="6.5703125" style="2"/>
    <col min="14797" max="14797" width="12.28515625" style="2" customWidth="1"/>
    <col min="14798" max="14798" width="84.42578125" style="2" customWidth="1"/>
    <col min="14799" max="14799" width="10.5703125" style="2" customWidth="1"/>
    <col min="14800" max="14800" width="14.5703125" style="2" customWidth="1"/>
    <col min="14801" max="14802" width="13.42578125" style="2" customWidth="1"/>
    <col min="14803" max="14803" width="14.42578125" style="2" customWidth="1"/>
    <col min="14804" max="14804" width="13.42578125" style="2" customWidth="1"/>
    <col min="14805" max="14805" width="15.28515625" style="2" customWidth="1"/>
    <col min="14806" max="14806" width="13.42578125" style="2" customWidth="1"/>
    <col min="14807" max="14807" width="11.5703125" style="2" customWidth="1"/>
    <col min="14808" max="14808" width="12.42578125" style="2" customWidth="1"/>
    <col min="14809" max="14809" width="10.7109375" style="2" customWidth="1"/>
    <col min="14810" max="14813" width="10.28515625" style="2" customWidth="1"/>
    <col min="14814" max="14814" width="7.28515625" style="2" customWidth="1"/>
    <col min="14815" max="14815" width="9.28515625" style="2" customWidth="1"/>
    <col min="14816" max="14816" width="8.42578125" style="2" customWidth="1"/>
    <col min="14817" max="14817" width="8.28515625" style="2" customWidth="1"/>
    <col min="14818" max="14819" width="6.5703125" style="2" customWidth="1"/>
    <col min="14820" max="14820" width="13.7109375" style="2" customWidth="1"/>
    <col min="14821" max="14821" width="6.5703125" style="2" customWidth="1"/>
    <col min="14822" max="14822" width="8.5703125" style="2" customWidth="1"/>
    <col min="14823" max="14823" width="6.5703125" style="2" customWidth="1"/>
    <col min="14824" max="14824" width="9.7109375" style="2" customWidth="1"/>
    <col min="14825" max="14825" width="6.5703125" style="2" customWidth="1"/>
    <col min="14826" max="15052" width="6.5703125" style="2"/>
    <col min="15053" max="15053" width="12.28515625" style="2" customWidth="1"/>
    <col min="15054" max="15054" width="84.42578125" style="2" customWidth="1"/>
    <col min="15055" max="15055" width="10.5703125" style="2" customWidth="1"/>
    <col min="15056" max="15056" width="14.5703125" style="2" customWidth="1"/>
    <col min="15057" max="15058" width="13.42578125" style="2" customWidth="1"/>
    <col min="15059" max="15059" width="14.42578125" style="2" customWidth="1"/>
    <col min="15060" max="15060" width="13.42578125" style="2" customWidth="1"/>
    <col min="15061" max="15061" width="15.28515625" style="2" customWidth="1"/>
    <col min="15062" max="15062" width="13.42578125" style="2" customWidth="1"/>
    <col min="15063" max="15063" width="11.5703125" style="2" customWidth="1"/>
    <col min="15064" max="15064" width="12.42578125" style="2" customWidth="1"/>
    <col min="15065" max="15065" width="10.7109375" style="2" customWidth="1"/>
    <col min="15066" max="15069" width="10.28515625" style="2" customWidth="1"/>
    <col min="15070" max="15070" width="7.28515625" style="2" customWidth="1"/>
    <col min="15071" max="15071" width="9.28515625" style="2" customWidth="1"/>
    <col min="15072" max="15072" width="8.42578125" style="2" customWidth="1"/>
    <col min="15073" max="15073" width="8.28515625" style="2" customWidth="1"/>
    <col min="15074" max="15075" width="6.5703125" style="2" customWidth="1"/>
    <col min="15076" max="15076" width="13.7109375" style="2" customWidth="1"/>
    <col min="15077" max="15077" width="6.5703125" style="2" customWidth="1"/>
    <col min="15078" max="15078" width="8.5703125" style="2" customWidth="1"/>
    <col min="15079" max="15079" width="6.5703125" style="2" customWidth="1"/>
    <col min="15080" max="15080" width="9.7109375" style="2" customWidth="1"/>
    <col min="15081" max="15081" width="6.5703125" style="2" customWidth="1"/>
    <col min="15082" max="15308" width="6.5703125" style="2"/>
    <col min="15309" max="15309" width="12.28515625" style="2" customWidth="1"/>
    <col min="15310" max="15310" width="84.42578125" style="2" customWidth="1"/>
    <col min="15311" max="15311" width="10.5703125" style="2" customWidth="1"/>
    <col min="15312" max="15312" width="14.5703125" style="2" customWidth="1"/>
    <col min="15313" max="15314" width="13.42578125" style="2" customWidth="1"/>
    <col min="15315" max="15315" width="14.42578125" style="2" customWidth="1"/>
    <col min="15316" max="15316" width="13.42578125" style="2" customWidth="1"/>
    <col min="15317" max="15317" width="15.28515625" style="2" customWidth="1"/>
    <col min="15318" max="15318" width="13.42578125" style="2" customWidth="1"/>
    <col min="15319" max="15319" width="11.5703125" style="2" customWidth="1"/>
    <col min="15320" max="15320" width="12.42578125" style="2" customWidth="1"/>
    <col min="15321" max="15321" width="10.7109375" style="2" customWidth="1"/>
    <col min="15322" max="15325" width="10.28515625" style="2" customWidth="1"/>
    <col min="15326" max="15326" width="7.28515625" style="2" customWidth="1"/>
    <col min="15327" max="15327" width="9.28515625" style="2" customWidth="1"/>
    <col min="15328" max="15328" width="8.42578125" style="2" customWidth="1"/>
    <col min="15329" max="15329" width="8.28515625" style="2" customWidth="1"/>
    <col min="15330" max="15331" width="6.5703125" style="2" customWidth="1"/>
    <col min="15332" max="15332" width="13.7109375" style="2" customWidth="1"/>
    <col min="15333" max="15333" width="6.5703125" style="2" customWidth="1"/>
    <col min="15334" max="15334" width="8.5703125" style="2" customWidth="1"/>
    <col min="15335" max="15335" width="6.5703125" style="2" customWidth="1"/>
    <col min="15336" max="15336" width="9.7109375" style="2" customWidth="1"/>
    <col min="15337" max="15337" width="6.5703125" style="2" customWidth="1"/>
    <col min="15338" max="15564" width="6.5703125" style="2"/>
    <col min="15565" max="15565" width="12.28515625" style="2" customWidth="1"/>
    <col min="15566" max="15566" width="84.42578125" style="2" customWidth="1"/>
    <col min="15567" max="15567" width="10.5703125" style="2" customWidth="1"/>
    <col min="15568" max="15568" width="14.5703125" style="2" customWidth="1"/>
    <col min="15569" max="15570" width="13.42578125" style="2" customWidth="1"/>
    <col min="15571" max="15571" width="14.42578125" style="2" customWidth="1"/>
    <col min="15572" max="15572" width="13.42578125" style="2" customWidth="1"/>
    <col min="15573" max="15573" width="15.28515625" style="2" customWidth="1"/>
    <col min="15574" max="15574" width="13.42578125" style="2" customWidth="1"/>
    <col min="15575" max="15575" width="11.5703125" style="2" customWidth="1"/>
    <col min="15576" max="15576" width="12.42578125" style="2" customWidth="1"/>
    <col min="15577" max="15577" width="10.7109375" style="2" customWidth="1"/>
    <col min="15578" max="15581" width="10.28515625" style="2" customWidth="1"/>
    <col min="15582" max="15582" width="7.28515625" style="2" customWidth="1"/>
    <col min="15583" max="15583" width="9.28515625" style="2" customWidth="1"/>
    <col min="15584" max="15584" width="8.42578125" style="2" customWidth="1"/>
    <col min="15585" max="15585" width="8.28515625" style="2" customWidth="1"/>
    <col min="15586" max="15587" width="6.5703125" style="2" customWidth="1"/>
    <col min="15588" max="15588" width="13.7109375" style="2" customWidth="1"/>
    <col min="15589" max="15589" width="6.5703125" style="2" customWidth="1"/>
    <col min="15590" max="15590" width="8.5703125" style="2" customWidth="1"/>
    <col min="15591" max="15591" width="6.5703125" style="2" customWidth="1"/>
    <col min="15592" max="15592" width="9.7109375" style="2" customWidth="1"/>
    <col min="15593" max="15593" width="6.5703125" style="2" customWidth="1"/>
    <col min="15594" max="15820" width="6.5703125" style="2"/>
    <col min="15821" max="15821" width="12.28515625" style="2" customWidth="1"/>
    <col min="15822" max="15822" width="84.42578125" style="2" customWidth="1"/>
    <col min="15823" max="15823" width="10.5703125" style="2" customWidth="1"/>
    <col min="15824" max="15824" width="14.5703125" style="2" customWidth="1"/>
    <col min="15825" max="15826" width="13.42578125" style="2" customWidth="1"/>
    <col min="15827" max="15827" width="14.42578125" style="2" customWidth="1"/>
    <col min="15828" max="15828" width="13.42578125" style="2" customWidth="1"/>
    <col min="15829" max="15829" width="15.28515625" style="2" customWidth="1"/>
    <col min="15830" max="15830" width="13.42578125" style="2" customWidth="1"/>
    <col min="15831" max="15831" width="11.5703125" style="2" customWidth="1"/>
    <col min="15832" max="15832" width="12.42578125" style="2" customWidth="1"/>
    <col min="15833" max="15833" width="10.7109375" style="2" customWidth="1"/>
    <col min="15834" max="15837" width="10.28515625" style="2" customWidth="1"/>
    <col min="15838" max="15838" width="7.28515625" style="2" customWidth="1"/>
    <col min="15839" max="15839" width="9.28515625" style="2" customWidth="1"/>
    <col min="15840" max="15840" width="8.42578125" style="2" customWidth="1"/>
    <col min="15841" max="15841" width="8.28515625" style="2" customWidth="1"/>
    <col min="15842" max="15843" width="6.5703125" style="2" customWidth="1"/>
    <col min="15844" max="15844" width="13.7109375" style="2" customWidth="1"/>
    <col min="15845" max="15845" width="6.5703125" style="2" customWidth="1"/>
    <col min="15846" max="15846" width="8.5703125" style="2" customWidth="1"/>
    <col min="15847" max="15847" width="6.5703125" style="2" customWidth="1"/>
    <col min="15848" max="15848" width="9.7109375" style="2" customWidth="1"/>
    <col min="15849" max="15849" width="6.5703125" style="2" customWidth="1"/>
    <col min="15850" max="16076" width="6.5703125" style="2"/>
    <col min="16077" max="16077" width="12.28515625" style="2" customWidth="1"/>
    <col min="16078" max="16078" width="84.42578125" style="2" customWidth="1"/>
    <col min="16079" max="16079" width="10.5703125" style="2" customWidth="1"/>
    <col min="16080" max="16080" width="14.5703125" style="2" customWidth="1"/>
    <col min="16081" max="16082" width="13.42578125" style="2" customWidth="1"/>
    <col min="16083" max="16083" width="14.42578125" style="2" customWidth="1"/>
    <col min="16084" max="16084" width="13.42578125" style="2" customWidth="1"/>
    <col min="16085" max="16085" width="15.28515625" style="2" customWidth="1"/>
    <col min="16086" max="16086" width="13.42578125" style="2" customWidth="1"/>
    <col min="16087" max="16087" width="11.5703125" style="2" customWidth="1"/>
    <col min="16088" max="16088" width="12.42578125" style="2" customWidth="1"/>
    <col min="16089" max="16089" width="10.7109375" style="2" customWidth="1"/>
    <col min="16090" max="16093" width="10.28515625" style="2" customWidth="1"/>
    <col min="16094" max="16094" width="7.28515625" style="2" customWidth="1"/>
    <col min="16095" max="16095" width="9.28515625" style="2" customWidth="1"/>
    <col min="16096" max="16096" width="8.42578125" style="2" customWidth="1"/>
    <col min="16097" max="16097" width="8.28515625" style="2" customWidth="1"/>
    <col min="16098" max="16099" width="6.5703125" style="2" customWidth="1"/>
    <col min="16100" max="16100" width="13.7109375" style="2" customWidth="1"/>
    <col min="16101" max="16101" width="6.5703125" style="2" customWidth="1"/>
    <col min="16102" max="16102" width="8.5703125" style="2" customWidth="1"/>
    <col min="16103" max="16103" width="6.5703125" style="2" customWidth="1"/>
    <col min="16104" max="16104" width="9.7109375" style="2" customWidth="1"/>
    <col min="16105" max="16105" width="6.5703125" style="2" customWidth="1"/>
    <col min="16106" max="16384" width="6.5703125" style="2"/>
  </cols>
  <sheetData>
    <row r="1" spans="1:11" s="40" customFormat="1" ht="45.6" customHeight="1">
      <c r="A1" s="166" t="s">
        <v>392</v>
      </c>
      <c r="B1" s="167"/>
      <c r="C1" s="167"/>
      <c r="D1" s="167"/>
      <c r="E1" s="167"/>
      <c r="F1" s="167"/>
      <c r="G1" s="167"/>
      <c r="H1" s="167"/>
      <c r="I1" s="167"/>
      <c r="J1" s="167"/>
      <c r="K1" s="167"/>
    </row>
    <row r="2" spans="1:11" s="40" customFormat="1" ht="20.65" customHeight="1">
      <c r="A2" s="41"/>
      <c r="B2" s="42"/>
    </row>
    <row r="3" spans="1:11" s="1" customFormat="1" ht="20.65" customHeight="1">
      <c r="A3" s="43"/>
      <c r="B3" s="44"/>
      <c r="C3" s="44"/>
      <c r="D3" s="44"/>
      <c r="E3" s="44"/>
      <c r="F3" s="44"/>
      <c r="G3" s="44"/>
      <c r="H3" s="44"/>
      <c r="I3" s="44"/>
      <c r="J3" s="44"/>
      <c r="K3" s="44"/>
    </row>
    <row r="4" spans="1:11" s="1" customFormat="1" ht="20.65" customHeight="1">
      <c r="A4" s="45"/>
      <c r="B4" s="46"/>
      <c r="C4" s="46"/>
      <c r="E4" s="46"/>
      <c r="F4" s="46"/>
      <c r="G4" s="46"/>
      <c r="H4" s="46"/>
    </row>
    <row r="5" spans="1:11" s="1" customFormat="1" ht="25.5" customHeight="1">
      <c r="A5" s="158" t="s">
        <v>2</v>
      </c>
      <c r="B5" s="159"/>
      <c r="C5" s="159"/>
      <c r="D5" s="159"/>
      <c r="E5" s="159"/>
      <c r="F5" s="159"/>
      <c r="G5" s="159"/>
      <c r="H5" s="159"/>
      <c r="I5" s="159"/>
      <c r="J5" s="159"/>
      <c r="K5" s="159"/>
    </row>
    <row r="6" spans="1:11" s="1" customFormat="1" ht="20.65" customHeight="1">
      <c r="A6" s="45"/>
      <c r="B6" s="46"/>
    </row>
    <row r="7" spans="1:11" s="1" customFormat="1" ht="24.75" customHeight="1" thickBot="1">
      <c r="A7" s="45"/>
      <c r="B7" s="46"/>
    </row>
    <row r="8" spans="1:11" s="1" customFormat="1" ht="56.1" customHeight="1" thickTop="1" thickBot="1">
      <c r="A8" s="45"/>
      <c r="B8" s="46"/>
      <c r="C8" s="25" t="s">
        <v>317</v>
      </c>
      <c r="D8" s="32" t="s">
        <v>318</v>
      </c>
      <c r="E8" s="25" t="s">
        <v>319</v>
      </c>
      <c r="F8" s="25" t="s">
        <v>320</v>
      </c>
      <c r="G8" s="25" t="s">
        <v>323</v>
      </c>
      <c r="H8" s="25" t="s">
        <v>321</v>
      </c>
      <c r="I8" s="32" t="s">
        <v>322</v>
      </c>
      <c r="J8" s="32" t="s">
        <v>324</v>
      </c>
      <c r="K8" s="25" t="s">
        <v>28</v>
      </c>
    </row>
    <row r="9" spans="1:11" s="1" customFormat="1" ht="27" customHeight="1" thickTop="1">
      <c r="A9" s="33" t="s">
        <v>11</v>
      </c>
      <c r="B9" s="28" t="s">
        <v>12</v>
      </c>
      <c r="C9" s="27"/>
      <c r="D9" s="27"/>
      <c r="E9" s="27"/>
      <c r="F9" s="27"/>
      <c r="G9" s="27"/>
      <c r="H9" s="27"/>
      <c r="I9" s="27"/>
      <c r="J9" s="27"/>
      <c r="K9" s="27"/>
    </row>
    <row r="10" spans="1:11" s="1" customFormat="1" ht="28.9" customHeight="1">
      <c r="A10" s="24">
        <v>30</v>
      </c>
      <c r="B10" s="20" t="s">
        <v>35</v>
      </c>
      <c r="C10" s="21" t="s">
        <v>0</v>
      </c>
      <c r="D10" s="21" t="s">
        <v>0</v>
      </c>
      <c r="E10" s="21" t="s">
        <v>0</v>
      </c>
      <c r="F10" s="21" t="s">
        <v>0</v>
      </c>
      <c r="G10" s="21" t="s">
        <v>0</v>
      </c>
      <c r="H10" s="21"/>
      <c r="I10" s="103"/>
      <c r="J10" s="103"/>
      <c r="K10" s="104">
        <v>1275</v>
      </c>
    </row>
    <row r="11" spans="1:11" s="1" customFormat="1" ht="20.100000000000001" customHeight="1">
      <c r="A11" s="24">
        <v>179</v>
      </c>
      <c r="B11" s="20" t="s">
        <v>34</v>
      </c>
      <c r="C11" s="21" t="s">
        <v>0</v>
      </c>
      <c r="D11" s="21" t="s">
        <v>0</v>
      </c>
      <c r="E11" s="21" t="s">
        <v>0</v>
      </c>
      <c r="F11" s="21" t="s">
        <v>0</v>
      </c>
      <c r="G11" s="21" t="s">
        <v>0</v>
      </c>
      <c r="H11" s="21" t="s">
        <v>0</v>
      </c>
      <c r="I11" s="103" t="s">
        <v>0</v>
      </c>
      <c r="J11" s="103" t="s">
        <v>0</v>
      </c>
      <c r="K11" s="104">
        <v>375</v>
      </c>
    </row>
    <row r="12" spans="1:11" s="1" customFormat="1" ht="20.100000000000001" customHeight="1">
      <c r="A12" s="24">
        <v>313</v>
      </c>
      <c r="B12" s="20" t="s">
        <v>70</v>
      </c>
      <c r="C12" s="21" t="s">
        <v>0</v>
      </c>
      <c r="D12" s="21" t="s">
        <v>0</v>
      </c>
      <c r="E12" s="21" t="s">
        <v>0</v>
      </c>
      <c r="F12" s="21" t="s">
        <v>0</v>
      </c>
      <c r="G12" s="21" t="s">
        <v>0</v>
      </c>
      <c r="H12" s="21" t="s">
        <v>0</v>
      </c>
      <c r="I12" s="103" t="s">
        <v>0</v>
      </c>
      <c r="J12" s="103" t="s">
        <v>0</v>
      </c>
      <c r="K12" s="104">
        <v>0</v>
      </c>
    </row>
    <row r="13" spans="1:11" s="1" customFormat="1" ht="35.25" customHeight="1">
      <c r="A13" s="24">
        <v>1299</v>
      </c>
      <c r="B13" s="20" t="s">
        <v>329</v>
      </c>
      <c r="C13" s="21" t="s">
        <v>0</v>
      </c>
      <c r="D13" s="21"/>
      <c r="E13" s="21"/>
      <c r="F13" s="21"/>
      <c r="G13" s="21"/>
      <c r="H13" s="21"/>
      <c r="I13" s="103"/>
      <c r="J13" s="103"/>
      <c r="K13" s="104">
        <v>830</v>
      </c>
    </row>
    <row r="14" spans="1:11" s="1" customFormat="1" ht="35.25" customHeight="1">
      <c r="A14" s="24">
        <v>1301</v>
      </c>
      <c r="B14" s="20" t="s">
        <v>328</v>
      </c>
      <c r="C14" s="21" t="s">
        <v>0</v>
      </c>
      <c r="D14" s="21"/>
      <c r="E14" s="21"/>
      <c r="F14" s="21"/>
      <c r="G14" s="21"/>
      <c r="H14" s="21"/>
      <c r="I14" s="103"/>
      <c r="J14" s="103"/>
      <c r="K14" s="104">
        <v>1530</v>
      </c>
    </row>
    <row r="15" spans="1:11" s="1" customFormat="1" ht="35.25" customHeight="1">
      <c r="A15" s="24">
        <v>1301</v>
      </c>
      <c r="B15" s="20" t="s">
        <v>328</v>
      </c>
      <c r="C15" s="21"/>
      <c r="D15" s="21" t="s">
        <v>0</v>
      </c>
      <c r="E15" s="21" t="s">
        <v>0</v>
      </c>
      <c r="F15" s="21" t="s">
        <v>0</v>
      </c>
      <c r="G15" s="21"/>
      <c r="H15" s="21"/>
      <c r="I15" s="103"/>
      <c r="J15" s="103"/>
      <c r="K15" s="104">
        <v>700</v>
      </c>
    </row>
    <row r="16" spans="1:11" s="1" customFormat="1" ht="35.25" customHeight="1">
      <c r="A16" s="24">
        <v>1302</v>
      </c>
      <c r="B16" s="20" t="s">
        <v>330</v>
      </c>
      <c r="C16" s="21"/>
      <c r="D16" s="21" t="s">
        <v>0</v>
      </c>
      <c r="E16" s="21" t="s">
        <v>0</v>
      </c>
      <c r="F16" s="21" t="s">
        <v>0</v>
      </c>
      <c r="G16" s="21"/>
      <c r="H16" s="21"/>
      <c r="I16" s="103"/>
      <c r="J16" s="103"/>
      <c r="K16" s="104">
        <v>1400</v>
      </c>
    </row>
    <row r="17" spans="1:11" s="1" customFormat="1" ht="35.25" customHeight="1">
      <c r="A17" s="24">
        <v>1302</v>
      </c>
      <c r="B17" s="20" t="s">
        <v>330</v>
      </c>
      <c r="C17" s="21"/>
      <c r="D17" s="21"/>
      <c r="E17" s="21"/>
      <c r="F17" s="21"/>
      <c r="G17" s="21"/>
      <c r="H17" s="21" t="s">
        <v>0</v>
      </c>
      <c r="I17" s="103" t="s">
        <v>0</v>
      </c>
      <c r="J17" s="103"/>
      <c r="K17" s="104">
        <v>700</v>
      </c>
    </row>
    <row r="18" spans="1:11" s="1" customFormat="1" ht="35.25" customHeight="1" thickBot="1">
      <c r="A18" s="24">
        <v>1303</v>
      </c>
      <c r="B18" s="20" t="s">
        <v>331</v>
      </c>
      <c r="C18" s="21"/>
      <c r="D18" s="21"/>
      <c r="E18" s="21"/>
      <c r="F18" s="21"/>
      <c r="G18" s="21"/>
      <c r="H18" s="21" t="s">
        <v>0</v>
      </c>
      <c r="I18" s="103" t="s">
        <v>0</v>
      </c>
      <c r="J18" s="103"/>
      <c r="K18" s="104">
        <v>1570</v>
      </c>
    </row>
    <row r="19" spans="1:11" s="1" customFormat="1" ht="27" customHeight="1" thickTop="1">
      <c r="A19" s="29" t="s">
        <v>11</v>
      </c>
      <c r="B19" s="23" t="s">
        <v>13</v>
      </c>
      <c r="C19" s="27"/>
      <c r="D19" s="27"/>
      <c r="E19" s="27"/>
      <c r="F19" s="27"/>
      <c r="G19" s="27"/>
      <c r="H19" s="27"/>
      <c r="I19" s="27"/>
      <c r="J19" s="27"/>
      <c r="K19" s="105"/>
    </row>
    <row r="20" spans="1:11" s="1" customFormat="1" ht="35.25" customHeight="1">
      <c r="A20" s="24" t="s">
        <v>67</v>
      </c>
      <c r="B20" s="20" t="s">
        <v>332</v>
      </c>
      <c r="C20" s="21" t="s">
        <v>0</v>
      </c>
      <c r="D20" s="21"/>
      <c r="E20" s="21"/>
      <c r="F20" s="21"/>
      <c r="G20" s="21"/>
      <c r="H20" s="21"/>
      <c r="I20" s="103"/>
      <c r="J20" s="103"/>
      <c r="K20" s="104">
        <v>0</v>
      </c>
    </row>
    <row r="21" spans="1:11" s="1" customFormat="1" ht="35.25" customHeight="1">
      <c r="A21" s="24" t="s">
        <v>250</v>
      </c>
      <c r="B21" s="20" t="s">
        <v>333</v>
      </c>
      <c r="C21" s="21" t="s">
        <v>0</v>
      </c>
      <c r="D21" s="21"/>
      <c r="E21" s="21"/>
      <c r="F21" s="21"/>
      <c r="G21" s="21"/>
      <c r="H21" s="21"/>
      <c r="I21" s="103"/>
      <c r="J21" s="103"/>
      <c r="K21" s="104">
        <v>1040</v>
      </c>
    </row>
    <row r="22" spans="1:11" s="1" customFormat="1" ht="35.25" customHeight="1">
      <c r="A22" s="24" t="s">
        <v>250</v>
      </c>
      <c r="B22" s="20" t="s">
        <v>337</v>
      </c>
      <c r="C22" s="21"/>
      <c r="D22" s="21" t="s">
        <v>0</v>
      </c>
      <c r="E22" s="21" t="s">
        <v>0</v>
      </c>
      <c r="F22" s="21" t="s">
        <v>0</v>
      </c>
      <c r="G22" s="21"/>
      <c r="H22" s="21" t="s">
        <v>0</v>
      </c>
      <c r="I22" s="103" t="s">
        <v>0</v>
      </c>
      <c r="J22" s="103"/>
      <c r="K22" s="104">
        <v>0</v>
      </c>
    </row>
    <row r="23" spans="1:11" s="1" customFormat="1" ht="35.25" customHeight="1">
      <c r="A23" s="24" t="s">
        <v>251</v>
      </c>
      <c r="B23" s="20" t="s">
        <v>334</v>
      </c>
      <c r="C23" s="21" t="s">
        <v>0</v>
      </c>
      <c r="D23" s="21"/>
      <c r="E23" s="21"/>
      <c r="F23" s="21"/>
      <c r="G23" s="21"/>
      <c r="H23" s="21"/>
      <c r="I23" s="103"/>
      <c r="J23" s="103"/>
      <c r="K23" s="104">
        <v>1040</v>
      </c>
    </row>
    <row r="24" spans="1:11" s="1" customFormat="1" ht="34.5" customHeight="1">
      <c r="A24" s="24" t="s">
        <v>251</v>
      </c>
      <c r="B24" s="20" t="s">
        <v>338</v>
      </c>
      <c r="C24" s="21"/>
      <c r="D24" s="21" t="s">
        <v>0</v>
      </c>
      <c r="E24" s="21" t="s">
        <v>0</v>
      </c>
      <c r="F24" s="21" t="s">
        <v>0</v>
      </c>
      <c r="G24" s="21"/>
      <c r="H24" s="21" t="s">
        <v>0</v>
      </c>
      <c r="I24" s="103" t="s">
        <v>0</v>
      </c>
      <c r="J24" s="103"/>
      <c r="K24" s="104">
        <v>0</v>
      </c>
    </row>
    <row r="25" spans="1:11" s="1" customFormat="1" ht="35.25" customHeight="1">
      <c r="A25" s="24" t="s">
        <v>209</v>
      </c>
      <c r="B25" s="20" t="s">
        <v>339</v>
      </c>
      <c r="C25" s="21"/>
      <c r="D25" s="21" t="s">
        <v>0</v>
      </c>
      <c r="E25" s="21" t="s">
        <v>0</v>
      </c>
      <c r="F25" s="21" t="s">
        <v>0</v>
      </c>
      <c r="G25" s="21"/>
      <c r="H25" s="21" t="s">
        <v>0</v>
      </c>
      <c r="I25" s="103" t="s">
        <v>0</v>
      </c>
      <c r="J25" s="103"/>
      <c r="K25" s="104">
        <v>1640</v>
      </c>
    </row>
    <row r="26" spans="1:11" s="1" customFormat="1" ht="35.25" customHeight="1">
      <c r="A26" s="24" t="s">
        <v>209</v>
      </c>
      <c r="B26" s="20" t="s">
        <v>335</v>
      </c>
      <c r="C26" s="21"/>
      <c r="D26" s="21"/>
      <c r="E26" s="21"/>
      <c r="F26" s="21"/>
      <c r="G26" s="21" t="s">
        <v>0</v>
      </c>
      <c r="H26" s="21"/>
      <c r="I26" s="103"/>
      <c r="J26" s="103" t="s">
        <v>0</v>
      </c>
      <c r="K26" s="104">
        <v>1640</v>
      </c>
    </row>
    <row r="27" spans="1:11" s="1" customFormat="1" ht="35.25" customHeight="1">
      <c r="A27" s="24" t="s">
        <v>210</v>
      </c>
      <c r="B27" s="20" t="s">
        <v>336</v>
      </c>
      <c r="C27" s="21"/>
      <c r="D27" s="21" t="s">
        <v>0</v>
      </c>
      <c r="E27" s="21" t="s">
        <v>0</v>
      </c>
      <c r="F27" s="21" t="s">
        <v>0</v>
      </c>
      <c r="G27" s="21"/>
      <c r="H27" s="21" t="s">
        <v>0</v>
      </c>
      <c r="I27" s="103" t="s">
        <v>0</v>
      </c>
      <c r="J27" s="103"/>
      <c r="K27" s="104">
        <v>1640</v>
      </c>
    </row>
    <row r="28" spans="1:11" s="1" customFormat="1" ht="35.25" customHeight="1">
      <c r="A28" s="24" t="s">
        <v>211</v>
      </c>
      <c r="B28" s="20" t="s">
        <v>212</v>
      </c>
      <c r="C28" s="21"/>
      <c r="D28" s="21"/>
      <c r="E28" s="21"/>
      <c r="F28" s="21"/>
      <c r="G28" s="21" t="s">
        <v>0</v>
      </c>
      <c r="H28" s="21"/>
      <c r="I28" s="103"/>
      <c r="J28" s="103" t="s">
        <v>0</v>
      </c>
      <c r="K28" s="104">
        <v>0</v>
      </c>
    </row>
    <row r="29" spans="1:11" s="1" customFormat="1" ht="38.25" customHeight="1" thickBot="1">
      <c r="A29" s="24" t="s">
        <v>252</v>
      </c>
      <c r="B29" s="20" t="s">
        <v>340</v>
      </c>
      <c r="C29" s="21"/>
      <c r="D29" s="21"/>
      <c r="E29" s="21"/>
      <c r="F29" s="21"/>
      <c r="G29" s="21"/>
      <c r="H29" s="21" t="s">
        <v>0</v>
      </c>
      <c r="I29" s="21" t="s">
        <v>0</v>
      </c>
      <c r="J29" s="103"/>
      <c r="K29" s="104">
        <v>180</v>
      </c>
    </row>
    <row r="30" spans="1:11" s="1" customFormat="1" ht="25.15" customHeight="1" thickTop="1">
      <c r="A30" s="29" t="s">
        <v>11</v>
      </c>
      <c r="B30" s="23" t="s">
        <v>14</v>
      </c>
      <c r="C30" s="22"/>
      <c r="D30" s="22"/>
      <c r="E30" s="22"/>
      <c r="F30" s="22"/>
      <c r="G30" s="22"/>
      <c r="H30" s="22"/>
      <c r="I30" s="22"/>
      <c r="J30" s="22"/>
      <c r="K30" s="106"/>
    </row>
    <row r="31" spans="1:11" s="1" customFormat="1" ht="20.100000000000001" customHeight="1">
      <c r="A31" s="24">
        <v>384</v>
      </c>
      <c r="B31" s="20" t="s">
        <v>31</v>
      </c>
      <c r="C31" s="21"/>
      <c r="D31" s="21" t="s">
        <v>0</v>
      </c>
      <c r="E31" s="21" t="s">
        <v>0</v>
      </c>
      <c r="F31" s="21" t="s">
        <v>0</v>
      </c>
      <c r="G31" s="21" t="s">
        <v>0</v>
      </c>
      <c r="H31" s="21" t="s">
        <v>0</v>
      </c>
      <c r="I31" s="103" t="s">
        <v>0</v>
      </c>
      <c r="J31" s="103" t="s">
        <v>0</v>
      </c>
      <c r="K31" s="104">
        <v>575</v>
      </c>
    </row>
    <row r="32" spans="1:11" s="1" customFormat="1" ht="20.100000000000001" customHeight="1">
      <c r="A32" s="24">
        <v>871</v>
      </c>
      <c r="B32" s="20" t="s">
        <v>78</v>
      </c>
      <c r="C32" s="21" t="s">
        <v>0</v>
      </c>
      <c r="D32" s="21" t="s">
        <v>0</v>
      </c>
      <c r="E32" s="21" t="s">
        <v>0</v>
      </c>
      <c r="F32" s="21" t="s">
        <v>0</v>
      </c>
      <c r="G32" s="21" t="s">
        <v>0</v>
      </c>
      <c r="H32" s="21"/>
      <c r="I32" s="103"/>
      <c r="J32" s="103"/>
      <c r="K32" s="104">
        <v>200</v>
      </c>
    </row>
    <row r="33" spans="1:11" s="1" customFormat="1" ht="45" customHeight="1">
      <c r="A33" s="24">
        <v>1000</v>
      </c>
      <c r="B33" s="20" t="s">
        <v>37</v>
      </c>
      <c r="C33" s="21"/>
      <c r="D33" s="21" t="s">
        <v>0</v>
      </c>
      <c r="E33" s="21" t="s">
        <v>0</v>
      </c>
      <c r="F33" s="21" t="s">
        <v>0</v>
      </c>
      <c r="G33" s="21" t="s">
        <v>0</v>
      </c>
      <c r="H33" s="21" t="s">
        <v>0</v>
      </c>
      <c r="I33" s="103" t="s">
        <v>0</v>
      </c>
      <c r="J33" s="103" t="s">
        <v>0</v>
      </c>
      <c r="K33" s="104">
        <v>2025</v>
      </c>
    </row>
    <row r="34" spans="1:11" s="1" customFormat="1" ht="20.100000000000001" customHeight="1">
      <c r="A34" s="24">
        <v>1028</v>
      </c>
      <c r="B34" s="20" t="s">
        <v>213</v>
      </c>
      <c r="C34" s="21" t="s">
        <v>0</v>
      </c>
      <c r="D34" s="21" t="s">
        <v>0</v>
      </c>
      <c r="E34" s="21" t="s">
        <v>0</v>
      </c>
      <c r="F34" s="21" t="s">
        <v>0</v>
      </c>
      <c r="G34" s="21" t="s">
        <v>0</v>
      </c>
      <c r="H34" s="21" t="s">
        <v>0</v>
      </c>
      <c r="I34" s="103" t="s">
        <v>0</v>
      </c>
      <c r="J34" s="103" t="s">
        <v>0</v>
      </c>
      <c r="K34" s="104">
        <v>930</v>
      </c>
    </row>
    <row r="35" spans="1:11" s="1" customFormat="1" ht="20.100000000000001" customHeight="1" thickBot="1">
      <c r="A35" s="49">
        <v>1065</v>
      </c>
      <c r="B35" s="99" t="s">
        <v>403</v>
      </c>
      <c r="C35" s="51"/>
      <c r="D35" s="51"/>
      <c r="E35" s="21" t="s">
        <v>0</v>
      </c>
      <c r="F35" s="21" t="s">
        <v>0</v>
      </c>
      <c r="G35" s="21" t="s">
        <v>0</v>
      </c>
      <c r="H35" s="21" t="s">
        <v>0</v>
      </c>
      <c r="I35" s="21" t="s">
        <v>0</v>
      </c>
      <c r="J35" s="21" t="s">
        <v>0</v>
      </c>
      <c r="K35" s="125"/>
    </row>
    <row r="36" spans="1:11" s="1" customFormat="1" ht="27" customHeight="1" thickTop="1">
      <c r="A36" s="29" t="s">
        <v>11</v>
      </c>
      <c r="B36" s="23" t="s">
        <v>1</v>
      </c>
      <c r="C36" s="22"/>
      <c r="D36" s="22"/>
      <c r="E36" s="22"/>
      <c r="F36" s="22"/>
      <c r="G36" s="22"/>
      <c r="H36" s="22"/>
      <c r="I36" s="22"/>
      <c r="J36" s="22"/>
      <c r="K36" s="106"/>
    </row>
    <row r="37" spans="1:11" s="1" customFormat="1" ht="39.75" customHeight="1">
      <c r="A37" s="24">
        <v>140</v>
      </c>
      <c r="B37" s="20" t="s">
        <v>80</v>
      </c>
      <c r="C37" s="21" t="s">
        <v>0</v>
      </c>
      <c r="D37" s="21" t="s">
        <v>0</v>
      </c>
      <c r="E37" s="21" t="s">
        <v>0</v>
      </c>
      <c r="F37" s="21" t="s">
        <v>0</v>
      </c>
      <c r="G37" s="21" t="s">
        <v>0</v>
      </c>
      <c r="H37" s="21" t="s">
        <v>0</v>
      </c>
      <c r="I37" s="103" t="s">
        <v>0</v>
      </c>
      <c r="J37" s="103" t="s">
        <v>0</v>
      </c>
      <c r="K37" s="104">
        <v>450</v>
      </c>
    </row>
    <row r="38" spans="1:11" s="1" customFormat="1" ht="20.100000000000001" customHeight="1">
      <c r="A38" s="24">
        <v>165</v>
      </c>
      <c r="B38" s="20" t="s">
        <v>191</v>
      </c>
      <c r="C38" s="21" t="s">
        <v>0</v>
      </c>
      <c r="D38" s="21" t="s">
        <v>0</v>
      </c>
      <c r="E38" s="21"/>
      <c r="F38" s="21"/>
      <c r="G38" s="21"/>
      <c r="H38" s="21"/>
      <c r="I38" s="103"/>
      <c r="J38" s="103"/>
      <c r="K38" s="104">
        <v>130</v>
      </c>
    </row>
    <row r="39" spans="1:11" s="1" customFormat="1" ht="20.100000000000001" customHeight="1">
      <c r="A39" s="24">
        <v>236</v>
      </c>
      <c r="B39" s="20" t="s">
        <v>214</v>
      </c>
      <c r="C39" s="21"/>
      <c r="D39" s="21" t="s">
        <v>0</v>
      </c>
      <c r="E39" s="21" t="s">
        <v>0</v>
      </c>
      <c r="F39" s="21" t="s">
        <v>0</v>
      </c>
      <c r="G39" s="21" t="s">
        <v>0</v>
      </c>
      <c r="H39" s="21" t="s">
        <v>0</v>
      </c>
      <c r="I39" s="103" t="s">
        <v>0</v>
      </c>
      <c r="J39" s="103" t="s">
        <v>0</v>
      </c>
      <c r="K39" s="104">
        <v>825</v>
      </c>
    </row>
    <row r="40" spans="1:11" s="1" customFormat="1" ht="20.100000000000001" customHeight="1" thickBot="1">
      <c r="A40" s="24">
        <v>322</v>
      </c>
      <c r="B40" s="20" t="s">
        <v>215</v>
      </c>
      <c r="C40" s="21" t="s">
        <v>0</v>
      </c>
      <c r="D40" s="21" t="s">
        <v>0</v>
      </c>
      <c r="E40" s="21" t="s">
        <v>0</v>
      </c>
      <c r="F40" s="21" t="s">
        <v>0</v>
      </c>
      <c r="G40" s="21" t="s">
        <v>0</v>
      </c>
      <c r="H40" s="21" t="s">
        <v>0</v>
      </c>
      <c r="I40" s="103" t="s">
        <v>0</v>
      </c>
      <c r="J40" s="103" t="s">
        <v>0</v>
      </c>
      <c r="K40" s="104">
        <v>230</v>
      </c>
    </row>
    <row r="41" spans="1:11" s="1" customFormat="1" ht="27" customHeight="1" thickTop="1">
      <c r="A41" s="29" t="s">
        <v>11</v>
      </c>
      <c r="B41" s="23" t="s">
        <v>16</v>
      </c>
      <c r="C41" s="22"/>
      <c r="D41" s="22"/>
      <c r="E41" s="22"/>
      <c r="F41" s="22"/>
      <c r="G41" s="22"/>
      <c r="H41" s="22"/>
      <c r="I41" s="22"/>
      <c r="J41" s="22"/>
      <c r="K41" s="106"/>
    </row>
    <row r="42" spans="1:11" ht="47.65" customHeight="1" thickBot="1">
      <c r="A42" s="74">
        <v>139</v>
      </c>
      <c r="B42" s="77" t="s">
        <v>43</v>
      </c>
      <c r="C42" s="21" t="s">
        <v>0</v>
      </c>
      <c r="D42" s="21" t="s">
        <v>0</v>
      </c>
      <c r="E42" s="21" t="s">
        <v>0</v>
      </c>
      <c r="F42" s="21" t="s">
        <v>0</v>
      </c>
      <c r="G42" s="21" t="s">
        <v>0</v>
      </c>
      <c r="H42" s="21"/>
      <c r="I42" s="103"/>
      <c r="J42" s="103"/>
      <c r="K42" s="104">
        <v>540</v>
      </c>
    </row>
    <row r="43" spans="1:11" s="1" customFormat="1" ht="27" customHeight="1" thickTop="1">
      <c r="A43" s="29" t="s">
        <v>11</v>
      </c>
      <c r="B43" s="23" t="s">
        <v>15</v>
      </c>
      <c r="C43" s="22"/>
      <c r="D43" s="22"/>
      <c r="E43" s="22"/>
      <c r="F43" s="22"/>
      <c r="G43" s="22"/>
      <c r="H43" s="22"/>
      <c r="I43" s="22"/>
      <c r="J43" s="22"/>
      <c r="K43" s="106"/>
    </row>
    <row r="44" spans="1:11" ht="64.150000000000006" customHeight="1">
      <c r="A44" s="74">
        <v>117</v>
      </c>
      <c r="B44" s="77" t="s">
        <v>208</v>
      </c>
      <c r="C44" s="21"/>
      <c r="D44" s="21" t="s">
        <v>0</v>
      </c>
      <c r="E44" s="21" t="s">
        <v>0</v>
      </c>
      <c r="F44" s="21" t="s">
        <v>0</v>
      </c>
      <c r="G44" s="21" t="s">
        <v>0</v>
      </c>
      <c r="H44" s="21"/>
      <c r="I44" s="103"/>
      <c r="J44" s="103"/>
      <c r="K44" s="104">
        <v>1000</v>
      </c>
    </row>
    <row r="45" spans="1:11" s="1" customFormat="1" ht="20.100000000000001" customHeight="1">
      <c r="A45" s="24">
        <v>361</v>
      </c>
      <c r="B45" s="20" t="s">
        <v>81</v>
      </c>
      <c r="C45" s="21" t="s">
        <v>0</v>
      </c>
      <c r="D45" s="21" t="s">
        <v>0</v>
      </c>
      <c r="E45" s="21" t="s">
        <v>0</v>
      </c>
      <c r="F45" s="21" t="s">
        <v>0</v>
      </c>
      <c r="G45" s="21" t="s">
        <v>0</v>
      </c>
      <c r="H45" s="21" t="s">
        <v>0</v>
      </c>
      <c r="I45" s="103" t="s">
        <v>0</v>
      </c>
      <c r="J45" s="103" t="s">
        <v>0</v>
      </c>
      <c r="K45" s="104">
        <v>0</v>
      </c>
    </row>
    <row r="46" spans="1:11" s="1" customFormat="1" ht="20.100000000000001" customHeight="1">
      <c r="A46" s="24">
        <v>362</v>
      </c>
      <c r="B46" s="20" t="s">
        <v>82</v>
      </c>
      <c r="C46" s="21" t="s">
        <v>0</v>
      </c>
      <c r="D46" s="21" t="s">
        <v>0</v>
      </c>
      <c r="E46" s="21" t="s">
        <v>0</v>
      </c>
      <c r="F46" s="21" t="s">
        <v>0</v>
      </c>
      <c r="G46" s="21" t="s">
        <v>0</v>
      </c>
      <c r="H46" s="21" t="s">
        <v>0</v>
      </c>
      <c r="I46" s="103" t="s">
        <v>0</v>
      </c>
      <c r="J46" s="103" t="s">
        <v>0</v>
      </c>
      <c r="K46" s="104">
        <v>0</v>
      </c>
    </row>
    <row r="47" spans="1:11" s="1" customFormat="1" ht="162" customHeight="1">
      <c r="A47" s="24">
        <v>553</v>
      </c>
      <c r="B47" s="102" t="s">
        <v>342</v>
      </c>
      <c r="C47" s="21"/>
      <c r="D47" s="21" t="s">
        <v>0</v>
      </c>
      <c r="E47" s="21" t="s">
        <v>0</v>
      </c>
      <c r="F47" s="21" t="s">
        <v>0</v>
      </c>
      <c r="G47" s="21" t="s">
        <v>0</v>
      </c>
      <c r="H47" s="21" t="s">
        <v>0</v>
      </c>
      <c r="I47" s="103" t="s">
        <v>0</v>
      </c>
      <c r="J47" s="103" t="s">
        <v>0</v>
      </c>
      <c r="K47" s="104">
        <v>2275</v>
      </c>
    </row>
    <row r="48" spans="1:11" s="1" customFormat="1" ht="151.5" customHeight="1" thickBot="1">
      <c r="A48" s="24">
        <v>1033</v>
      </c>
      <c r="B48" s="79" t="s">
        <v>100</v>
      </c>
      <c r="C48" s="21" t="s">
        <v>0</v>
      </c>
      <c r="D48" s="21"/>
      <c r="E48" s="21"/>
      <c r="F48" s="21"/>
      <c r="G48" s="21"/>
      <c r="H48" s="21"/>
      <c r="I48" s="103"/>
      <c r="J48" s="103"/>
      <c r="K48" s="104">
        <v>725</v>
      </c>
    </row>
    <row r="49" spans="1:11" s="1" customFormat="1" ht="27" customHeight="1" thickTop="1">
      <c r="A49" s="29" t="s">
        <v>11</v>
      </c>
      <c r="B49" s="23" t="s">
        <v>21</v>
      </c>
      <c r="C49" s="22"/>
      <c r="D49" s="22"/>
      <c r="E49" s="22"/>
      <c r="F49" s="22"/>
      <c r="G49" s="22"/>
      <c r="H49" s="22"/>
      <c r="I49" s="22"/>
      <c r="J49" s="22"/>
      <c r="K49" s="106"/>
    </row>
    <row r="50" spans="1:11" s="1" customFormat="1" ht="20.100000000000001" customHeight="1">
      <c r="A50" s="24">
        <v>717</v>
      </c>
      <c r="B50" s="20" t="s">
        <v>5</v>
      </c>
      <c r="C50" s="21" t="s">
        <v>0</v>
      </c>
      <c r="D50" s="21" t="s">
        <v>0</v>
      </c>
      <c r="E50" s="21" t="s">
        <v>0</v>
      </c>
      <c r="F50" s="21" t="s">
        <v>0</v>
      </c>
      <c r="G50" s="21"/>
      <c r="H50" s="21" t="s">
        <v>0</v>
      </c>
      <c r="I50" s="103" t="s">
        <v>0</v>
      </c>
      <c r="J50" s="103"/>
      <c r="K50" s="104">
        <v>750</v>
      </c>
    </row>
    <row r="51" spans="1:11" s="1" customFormat="1" ht="20.100000000000001" customHeight="1">
      <c r="A51" s="24">
        <v>717</v>
      </c>
      <c r="B51" s="20" t="s">
        <v>5</v>
      </c>
      <c r="C51" s="21"/>
      <c r="D51" s="21"/>
      <c r="E51" s="21"/>
      <c r="F51" s="21"/>
      <c r="G51" s="21" t="s">
        <v>0</v>
      </c>
      <c r="H51" s="21"/>
      <c r="I51" s="103"/>
      <c r="J51" s="103" t="s">
        <v>0</v>
      </c>
      <c r="K51" s="104">
        <v>0</v>
      </c>
    </row>
    <row r="52" spans="1:11" s="1" customFormat="1" ht="20.100000000000001" customHeight="1">
      <c r="A52" s="24">
        <v>723</v>
      </c>
      <c r="B52" s="20" t="s">
        <v>6</v>
      </c>
      <c r="C52" s="21" t="s">
        <v>0</v>
      </c>
      <c r="D52" s="21" t="s">
        <v>0</v>
      </c>
      <c r="E52" s="21" t="s">
        <v>0</v>
      </c>
      <c r="F52" s="21" t="s">
        <v>0</v>
      </c>
      <c r="G52" s="21"/>
      <c r="H52" s="21" t="s">
        <v>0</v>
      </c>
      <c r="I52" s="103" t="s">
        <v>0</v>
      </c>
      <c r="J52" s="103"/>
      <c r="K52" s="104">
        <v>750</v>
      </c>
    </row>
    <row r="53" spans="1:11" s="1" customFormat="1" ht="20.100000000000001" customHeight="1">
      <c r="A53" s="24">
        <v>723</v>
      </c>
      <c r="B53" s="20" t="s">
        <v>6</v>
      </c>
      <c r="C53" s="21"/>
      <c r="D53" s="21"/>
      <c r="E53" s="21"/>
      <c r="F53" s="21"/>
      <c r="G53" s="21" t="s">
        <v>0</v>
      </c>
      <c r="H53" s="21"/>
      <c r="I53" s="103"/>
      <c r="J53" s="103" t="s">
        <v>0</v>
      </c>
      <c r="K53" s="104">
        <v>0</v>
      </c>
    </row>
    <row r="54" spans="1:11" s="1" customFormat="1" ht="20.100000000000001" customHeight="1">
      <c r="A54" s="24">
        <v>736</v>
      </c>
      <c r="B54" s="20" t="s">
        <v>83</v>
      </c>
      <c r="C54" s="21" t="s">
        <v>0</v>
      </c>
      <c r="D54" s="21" t="s">
        <v>0</v>
      </c>
      <c r="E54" s="21" t="s">
        <v>0</v>
      </c>
      <c r="F54" s="21" t="s">
        <v>0</v>
      </c>
      <c r="G54" s="21"/>
      <c r="H54" s="21" t="s">
        <v>0</v>
      </c>
      <c r="I54" s="103" t="s">
        <v>0</v>
      </c>
      <c r="J54" s="103"/>
      <c r="K54" s="104">
        <v>750</v>
      </c>
    </row>
    <row r="55" spans="1:11" s="1" customFormat="1" ht="20.100000000000001" customHeight="1">
      <c r="A55" s="24">
        <v>739</v>
      </c>
      <c r="B55" s="20" t="s">
        <v>314</v>
      </c>
      <c r="C55" s="21" t="s">
        <v>0</v>
      </c>
      <c r="D55" s="21" t="s">
        <v>0</v>
      </c>
      <c r="E55" s="21" t="s">
        <v>0</v>
      </c>
      <c r="F55" s="21" t="s">
        <v>0</v>
      </c>
      <c r="G55" s="21"/>
      <c r="H55" s="21" t="s">
        <v>0</v>
      </c>
      <c r="I55" s="103" t="s">
        <v>0</v>
      </c>
      <c r="J55" s="103"/>
      <c r="K55" s="104">
        <v>750</v>
      </c>
    </row>
    <row r="56" spans="1:11" s="1" customFormat="1" ht="20.100000000000001" customHeight="1">
      <c r="A56" s="24">
        <v>740</v>
      </c>
      <c r="B56" s="20" t="s">
        <v>84</v>
      </c>
      <c r="C56" s="21" t="s">
        <v>0</v>
      </c>
      <c r="D56" s="21" t="s">
        <v>0</v>
      </c>
      <c r="E56" s="21" t="s">
        <v>0</v>
      </c>
      <c r="F56" s="21" t="s">
        <v>0</v>
      </c>
      <c r="G56" s="21" t="s">
        <v>0</v>
      </c>
      <c r="H56" s="21" t="s">
        <v>0</v>
      </c>
      <c r="I56" s="103" t="s">
        <v>0</v>
      </c>
      <c r="J56" s="103" t="s">
        <v>0</v>
      </c>
      <c r="K56" s="104">
        <v>0</v>
      </c>
    </row>
    <row r="57" spans="1:11" s="1" customFormat="1" ht="20.100000000000001" customHeight="1">
      <c r="A57" s="24">
        <v>745</v>
      </c>
      <c r="B57" s="20" t="s">
        <v>315</v>
      </c>
      <c r="C57" s="21" t="s">
        <v>0</v>
      </c>
      <c r="D57" s="21" t="s">
        <v>0</v>
      </c>
      <c r="E57" s="21" t="s">
        <v>0</v>
      </c>
      <c r="F57" s="21" t="s">
        <v>0</v>
      </c>
      <c r="G57" s="21"/>
      <c r="H57" s="21" t="s">
        <v>0</v>
      </c>
      <c r="I57" s="103" t="s">
        <v>0</v>
      </c>
      <c r="J57" s="103"/>
      <c r="K57" s="104">
        <v>750</v>
      </c>
    </row>
    <row r="58" spans="1:11" s="1" customFormat="1" ht="20.100000000000001" customHeight="1">
      <c r="A58" s="24">
        <v>746</v>
      </c>
      <c r="B58" s="20" t="s">
        <v>316</v>
      </c>
      <c r="C58" s="21" t="s">
        <v>0</v>
      </c>
      <c r="D58" s="21" t="s">
        <v>0</v>
      </c>
      <c r="E58" s="21" t="s">
        <v>0</v>
      </c>
      <c r="F58" s="21" t="s">
        <v>0</v>
      </c>
      <c r="G58" s="21"/>
      <c r="H58" s="21" t="s">
        <v>0</v>
      </c>
      <c r="I58" s="103" t="s">
        <v>0</v>
      </c>
      <c r="J58" s="103"/>
      <c r="K58" s="104">
        <v>750</v>
      </c>
    </row>
    <row r="59" spans="1:11" s="1" customFormat="1" ht="20.100000000000001" customHeight="1">
      <c r="A59" s="24">
        <v>707</v>
      </c>
      <c r="B59" s="20" t="s">
        <v>85</v>
      </c>
      <c r="C59" s="21" t="s">
        <v>0</v>
      </c>
      <c r="D59" s="21" t="s">
        <v>0</v>
      </c>
      <c r="E59" s="21" t="s">
        <v>0</v>
      </c>
      <c r="F59" s="21" t="s">
        <v>0</v>
      </c>
      <c r="G59" s="21"/>
      <c r="H59" s="21" t="s">
        <v>0</v>
      </c>
      <c r="I59" s="103" t="s">
        <v>0</v>
      </c>
      <c r="J59" s="103"/>
      <c r="K59" s="104">
        <v>750</v>
      </c>
    </row>
    <row r="60" spans="1:11" s="1" customFormat="1" ht="20.100000000000001" customHeight="1">
      <c r="A60" s="24">
        <v>707</v>
      </c>
      <c r="B60" s="20" t="s">
        <v>85</v>
      </c>
      <c r="C60" s="21"/>
      <c r="D60" s="21"/>
      <c r="E60" s="21"/>
      <c r="F60" s="21"/>
      <c r="G60" s="21" t="s">
        <v>0</v>
      </c>
      <c r="H60" s="21"/>
      <c r="I60" s="103"/>
      <c r="J60" s="103" t="s">
        <v>0</v>
      </c>
      <c r="K60" s="104">
        <v>0</v>
      </c>
    </row>
    <row r="61" spans="1:11" s="1" customFormat="1" ht="20.100000000000001" customHeight="1">
      <c r="A61" s="49"/>
      <c r="B61" s="50"/>
      <c r="C61" s="52"/>
      <c r="D61" s="52"/>
      <c r="E61" s="52"/>
      <c r="F61" s="52"/>
      <c r="G61" s="52"/>
      <c r="H61" s="52"/>
      <c r="I61" s="52"/>
      <c r="J61" s="52"/>
      <c r="K61" s="53"/>
    </row>
    <row r="62" spans="1:11" ht="18">
      <c r="A62" s="34"/>
      <c r="B62" s="54" t="s">
        <v>22</v>
      </c>
      <c r="C62" s="10"/>
      <c r="D62" s="10"/>
      <c r="E62" s="10"/>
      <c r="F62" s="10"/>
      <c r="G62" s="10"/>
      <c r="H62" s="10"/>
      <c r="I62" s="10"/>
      <c r="J62" s="10"/>
      <c r="K62" s="8"/>
    </row>
    <row r="63" spans="1:11" ht="18">
      <c r="A63" s="34"/>
      <c r="B63" s="57" t="s">
        <v>23</v>
      </c>
      <c r="C63" s="11"/>
      <c r="D63" s="11"/>
      <c r="E63" s="11"/>
      <c r="F63" s="11"/>
      <c r="G63" s="11"/>
      <c r="H63" s="11"/>
      <c r="I63" s="11"/>
      <c r="J63" s="11"/>
      <c r="K63" s="8"/>
    </row>
    <row r="64" spans="1:11" ht="18">
      <c r="A64" s="34"/>
      <c r="B64" s="54"/>
      <c r="C64" s="10"/>
      <c r="D64" s="10"/>
      <c r="E64" s="10"/>
      <c r="F64" s="10"/>
      <c r="G64" s="10"/>
      <c r="H64" s="10"/>
      <c r="I64" s="10"/>
      <c r="J64" s="10"/>
      <c r="K64" s="8"/>
    </row>
    <row r="65" spans="1:11" ht="45.6" customHeight="1">
      <c r="A65" s="156" t="s">
        <v>24</v>
      </c>
      <c r="B65" s="157"/>
      <c r="C65" s="157"/>
      <c r="D65" s="157"/>
      <c r="E65" s="157"/>
      <c r="F65" s="157"/>
      <c r="G65" s="157"/>
      <c r="H65" s="157"/>
      <c r="I65" s="157"/>
      <c r="J65" s="157"/>
      <c r="K65" s="157"/>
    </row>
    <row r="66" spans="1:11">
      <c r="C66" s="13"/>
      <c r="D66" s="13"/>
      <c r="E66" s="13"/>
      <c r="F66" s="13"/>
      <c r="G66" s="13"/>
      <c r="H66" s="13"/>
      <c r="I66" s="13"/>
      <c r="J66" s="13"/>
      <c r="K66" s="13"/>
    </row>
    <row r="67" spans="1:11">
      <c r="C67" s="13"/>
      <c r="D67" s="13"/>
      <c r="E67" s="13"/>
      <c r="F67" s="13"/>
      <c r="G67" s="13"/>
      <c r="H67" s="13"/>
      <c r="I67" s="13"/>
      <c r="J67" s="13"/>
      <c r="K67" s="13"/>
    </row>
    <row r="68" spans="1:11">
      <c r="C68" s="13"/>
      <c r="D68" s="13"/>
      <c r="E68" s="13"/>
      <c r="F68" s="13"/>
      <c r="G68" s="13"/>
      <c r="H68" s="13"/>
      <c r="I68" s="13"/>
      <c r="J68" s="13"/>
      <c r="K68" s="13"/>
    </row>
    <row r="69" spans="1:11">
      <c r="C69" s="13"/>
      <c r="D69" s="13"/>
      <c r="E69" s="13"/>
      <c r="F69" s="13"/>
      <c r="G69" s="13"/>
      <c r="H69" s="13"/>
      <c r="I69" s="13"/>
      <c r="J69" s="13"/>
      <c r="K69" s="13"/>
    </row>
    <row r="70" spans="1:11">
      <c r="C70" s="13"/>
      <c r="D70" s="13"/>
      <c r="E70" s="13"/>
      <c r="F70" s="13"/>
      <c r="G70" s="13"/>
      <c r="H70" s="13"/>
      <c r="I70" s="13"/>
      <c r="J70" s="13"/>
      <c r="K70" s="13"/>
    </row>
    <row r="71" spans="1:11">
      <c r="C71" s="13"/>
      <c r="D71" s="13"/>
      <c r="E71" s="13"/>
      <c r="F71" s="13"/>
      <c r="G71" s="13"/>
      <c r="H71" s="13"/>
      <c r="I71" s="13"/>
      <c r="J71" s="13"/>
      <c r="K71" s="13"/>
    </row>
    <row r="72" spans="1:11">
      <c r="C72" s="13"/>
      <c r="D72" s="13"/>
      <c r="E72" s="13"/>
      <c r="F72" s="13"/>
      <c r="G72" s="13"/>
      <c r="H72" s="13"/>
      <c r="I72" s="13"/>
      <c r="J72" s="13"/>
      <c r="K72" s="13"/>
    </row>
    <row r="73" spans="1:11">
      <c r="C73" s="13"/>
      <c r="D73" s="13"/>
      <c r="E73" s="13"/>
      <c r="F73" s="13"/>
      <c r="G73" s="13"/>
      <c r="H73" s="13"/>
      <c r="I73" s="13"/>
      <c r="J73" s="13"/>
      <c r="K73" s="13"/>
    </row>
    <row r="74" spans="1:11">
      <c r="C74" s="13"/>
      <c r="D74" s="13"/>
      <c r="E74" s="13"/>
      <c r="F74" s="13"/>
      <c r="G74" s="13"/>
      <c r="H74" s="13"/>
      <c r="I74" s="13"/>
      <c r="J74" s="13"/>
      <c r="K74" s="13"/>
    </row>
    <row r="75" spans="1:11">
      <c r="C75" s="13"/>
      <c r="D75" s="13"/>
      <c r="E75" s="13"/>
      <c r="F75" s="13"/>
      <c r="G75" s="13"/>
      <c r="H75" s="13"/>
      <c r="I75" s="13"/>
      <c r="J75" s="13"/>
      <c r="K75" s="13"/>
    </row>
    <row r="76" spans="1:11">
      <c r="C76" s="13"/>
      <c r="D76" s="13"/>
      <c r="E76" s="13"/>
      <c r="F76" s="13"/>
      <c r="G76" s="13"/>
      <c r="H76" s="13"/>
      <c r="I76" s="13"/>
      <c r="J76" s="13"/>
      <c r="K76" s="13"/>
    </row>
    <row r="77" spans="1:11">
      <c r="C77" s="13"/>
      <c r="D77" s="13"/>
      <c r="E77" s="13"/>
      <c r="F77" s="13"/>
      <c r="G77" s="13"/>
      <c r="H77" s="13"/>
      <c r="I77" s="13"/>
      <c r="J77" s="13"/>
      <c r="K77" s="13"/>
    </row>
    <row r="78" spans="1:11">
      <c r="C78" s="13"/>
      <c r="D78" s="13"/>
      <c r="E78" s="13"/>
      <c r="F78" s="13"/>
      <c r="G78" s="13"/>
      <c r="H78" s="13"/>
      <c r="I78" s="13"/>
      <c r="J78" s="13"/>
      <c r="K78" s="13"/>
    </row>
    <row r="79" spans="1:11">
      <c r="C79" s="13"/>
      <c r="D79" s="13"/>
      <c r="E79" s="13"/>
      <c r="F79" s="13"/>
      <c r="G79" s="13"/>
      <c r="H79" s="13"/>
      <c r="I79" s="13"/>
      <c r="J79" s="13"/>
      <c r="K79" s="13"/>
    </row>
    <row r="80" spans="1:11">
      <c r="C80" s="13"/>
      <c r="D80" s="13"/>
      <c r="E80" s="13"/>
      <c r="F80" s="13"/>
      <c r="G80" s="13"/>
      <c r="H80" s="13"/>
      <c r="I80" s="13"/>
      <c r="J80" s="13"/>
      <c r="K80" s="13"/>
    </row>
    <row r="81" spans="3:11">
      <c r="C81" s="13"/>
      <c r="D81" s="13"/>
      <c r="E81" s="13"/>
      <c r="F81" s="13"/>
      <c r="G81" s="13"/>
      <c r="H81" s="13"/>
      <c r="I81" s="13"/>
      <c r="J81" s="13"/>
      <c r="K81" s="13"/>
    </row>
    <row r="82" spans="3:11">
      <c r="C82" s="13"/>
      <c r="D82" s="13"/>
      <c r="E82" s="13"/>
      <c r="F82" s="13"/>
      <c r="G82" s="13"/>
      <c r="H82" s="13"/>
      <c r="I82" s="13"/>
      <c r="J82" s="13"/>
      <c r="K82" s="13"/>
    </row>
    <row r="83" spans="3:11">
      <c r="C83" s="13"/>
      <c r="D83" s="13"/>
      <c r="E83" s="13"/>
      <c r="F83" s="13"/>
      <c r="G83" s="13"/>
      <c r="H83" s="13"/>
      <c r="I83" s="13"/>
      <c r="J83" s="13"/>
      <c r="K83" s="13"/>
    </row>
    <row r="84" spans="3:11">
      <c r="C84" s="13"/>
      <c r="D84" s="13"/>
      <c r="E84" s="13"/>
      <c r="F84" s="13"/>
      <c r="G84" s="13"/>
      <c r="H84" s="13"/>
      <c r="I84" s="13"/>
      <c r="J84" s="13"/>
      <c r="K84" s="13"/>
    </row>
    <row r="85" spans="3:11">
      <c r="C85" s="13"/>
      <c r="D85" s="13"/>
      <c r="E85" s="13"/>
      <c r="F85" s="13"/>
      <c r="G85" s="13"/>
      <c r="H85" s="13"/>
      <c r="I85" s="13"/>
      <c r="J85" s="13"/>
      <c r="K85" s="13"/>
    </row>
    <row r="86" spans="3:11">
      <c r="C86" s="13"/>
      <c r="D86" s="13"/>
      <c r="E86" s="13"/>
      <c r="F86" s="13"/>
      <c r="G86" s="13"/>
      <c r="H86" s="13"/>
      <c r="I86" s="13"/>
      <c r="J86" s="13"/>
      <c r="K86" s="13"/>
    </row>
    <row r="87" spans="3:11">
      <c r="C87" s="13"/>
      <c r="D87" s="13"/>
      <c r="E87" s="13"/>
      <c r="F87" s="13"/>
      <c r="G87" s="13"/>
      <c r="H87" s="13"/>
      <c r="I87" s="13"/>
      <c r="J87" s="13"/>
      <c r="K87" s="13"/>
    </row>
    <row r="88" spans="3:11">
      <c r="C88" s="13"/>
      <c r="D88" s="13"/>
      <c r="E88" s="13"/>
      <c r="F88" s="13"/>
      <c r="G88" s="13"/>
      <c r="H88" s="13"/>
      <c r="I88" s="13"/>
      <c r="J88" s="13"/>
      <c r="K88" s="13"/>
    </row>
    <row r="89" spans="3:11">
      <c r="C89" s="13"/>
      <c r="D89" s="13"/>
      <c r="E89" s="13"/>
      <c r="F89" s="13"/>
      <c r="G89" s="13"/>
      <c r="H89" s="13"/>
      <c r="I89" s="13"/>
      <c r="J89" s="13"/>
      <c r="K89" s="13"/>
    </row>
    <row r="90" spans="3:11">
      <c r="C90" s="13"/>
      <c r="D90" s="13"/>
      <c r="E90" s="13"/>
      <c r="F90" s="13"/>
      <c r="G90" s="13"/>
      <c r="H90" s="13"/>
      <c r="I90" s="13"/>
      <c r="J90" s="13"/>
      <c r="K90" s="13"/>
    </row>
    <row r="91" spans="3:11">
      <c r="C91" s="13"/>
      <c r="D91" s="13"/>
      <c r="E91" s="13"/>
      <c r="F91" s="13"/>
      <c r="G91" s="13"/>
      <c r="H91" s="13"/>
      <c r="I91" s="13"/>
      <c r="J91" s="13"/>
      <c r="K91" s="13"/>
    </row>
    <row r="92" spans="3:11">
      <c r="C92" s="13"/>
      <c r="D92" s="13"/>
      <c r="E92" s="13"/>
      <c r="F92" s="13"/>
      <c r="G92" s="13"/>
      <c r="H92" s="13"/>
      <c r="I92" s="13"/>
      <c r="J92" s="13"/>
      <c r="K92" s="13"/>
    </row>
    <row r="93" spans="3:11">
      <c r="C93" s="13"/>
      <c r="D93" s="13"/>
      <c r="E93" s="13"/>
      <c r="F93" s="13"/>
      <c r="G93" s="13"/>
      <c r="H93" s="13"/>
      <c r="I93" s="13"/>
      <c r="J93" s="13"/>
      <c r="K93" s="13"/>
    </row>
    <row r="94" spans="3:11">
      <c r="C94" s="13"/>
      <c r="D94" s="13"/>
      <c r="E94" s="13"/>
      <c r="F94" s="13"/>
      <c r="G94" s="13"/>
      <c r="H94" s="13"/>
      <c r="I94" s="13"/>
      <c r="J94" s="13"/>
      <c r="K94" s="13"/>
    </row>
    <row r="95" spans="3:11">
      <c r="C95" s="13"/>
      <c r="D95" s="13"/>
      <c r="E95" s="13"/>
      <c r="F95" s="13"/>
      <c r="G95" s="13"/>
      <c r="H95" s="13"/>
      <c r="I95" s="13"/>
      <c r="J95" s="13"/>
      <c r="K95" s="13"/>
    </row>
    <row r="96" spans="3:11">
      <c r="C96" s="13"/>
      <c r="D96" s="13"/>
      <c r="E96" s="13"/>
      <c r="F96" s="13"/>
      <c r="G96" s="13"/>
      <c r="H96" s="13"/>
      <c r="I96" s="13"/>
      <c r="J96" s="13"/>
      <c r="K96" s="13"/>
    </row>
    <row r="97" spans="3:11">
      <c r="C97" s="13"/>
      <c r="D97" s="13"/>
      <c r="E97" s="13"/>
      <c r="F97" s="13"/>
      <c r="G97" s="13"/>
      <c r="H97" s="13"/>
      <c r="I97" s="13"/>
      <c r="J97" s="13"/>
      <c r="K97" s="13"/>
    </row>
    <row r="98" spans="3:11">
      <c r="C98" s="13"/>
      <c r="D98" s="13"/>
      <c r="E98" s="13"/>
      <c r="F98" s="13"/>
      <c r="G98" s="13"/>
      <c r="H98" s="13"/>
      <c r="I98" s="13"/>
      <c r="J98" s="13"/>
      <c r="K98" s="13"/>
    </row>
    <row r="99" spans="3:11">
      <c r="C99" s="13"/>
      <c r="D99" s="13"/>
      <c r="E99" s="13"/>
      <c r="F99" s="13"/>
      <c r="G99" s="13"/>
      <c r="H99" s="13"/>
      <c r="I99" s="13"/>
      <c r="J99" s="13"/>
      <c r="K99" s="13"/>
    </row>
    <row r="100" spans="3:11">
      <c r="C100" s="13"/>
      <c r="D100" s="13"/>
      <c r="E100" s="13"/>
      <c r="F100" s="13"/>
      <c r="G100" s="13"/>
      <c r="H100" s="13"/>
      <c r="I100" s="13"/>
      <c r="J100" s="13"/>
      <c r="K100" s="13"/>
    </row>
    <row r="101" spans="3:11">
      <c r="C101" s="13"/>
      <c r="D101" s="13"/>
      <c r="E101" s="13"/>
      <c r="F101" s="13"/>
      <c r="G101" s="13"/>
      <c r="H101" s="13"/>
      <c r="I101" s="13"/>
      <c r="J101" s="13"/>
      <c r="K101" s="13"/>
    </row>
    <row r="102" spans="3:11">
      <c r="C102" s="13"/>
      <c r="D102" s="13"/>
      <c r="E102" s="13"/>
      <c r="F102" s="13"/>
      <c r="G102" s="13"/>
      <c r="H102" s="13"/>
      <c r="I102" s="13"/>
      <c r="J102" s="13"/>
      <c r="K102" s="13"/>
    </row>
    <row r="103" spans="3:11">
      <c r="C103" s="13"/>
      <c r="D103" s="13"/>
      <c r="E103" s="13"/>
      <c r="F103" s="13"/>
      <c r="G103" s="13"/>
      <c r="H103" s="13"/>
      <c r="I103" s="13"/>
      <c r="J103" s="13"/>
      <c r="K103" s="13"/>
    </row>
    <row r="104" spans="3:11">
      <c r="C104" s="13"/>
      <c r="D104" s="13"/>
      <c r="E104" s="13"/>
      <c r="F104" s="13"/>
      <c r="G104" s="13"/>
      <c r="H104" s="13"/>
      <c r="I104" s="13"/>
      <c r="J104" s="13"/>
      <c r="K104" s="13"/>
    </row>
    <row r="105" spans="3:11">
      <c r="C105" s="13"/>
      <c r="D105" s="13"/>
      <c r="E105" s="13"/>
      <c r="F105" s="13"/>
      <c r="G105" s="13"/>
      <c r="H105" s="13"/>
      <c r="I105" s="13"/>
      <c r="J105" s="13"/>
      <c r="K105" s="13"/>
    </row>
    <row r="106" spans="3:11">
      <c r="C106" s="13"/>
      <c r="D106" s="13"/>
      <c r="E106" s="13"/>
      <c r="F106" s="13"/>
      <c r="G106" s="13"/>
      <c r="H106" s="13"/>
      <c r="I106" s="13"/>
      <c r="J106" s="13"/>
      <c r="K106" s="13"/>
    </row>
    <row r="107" spans="3:11">
      <c r="C107" s="13"/>
      <c r="D107" s="13"/>
      <c r="E107" s="13"/>
      <c r="F107" s="13"/>
      <c r="G107" s="13"/>
      <c r="H107" s="13"/>
      <c r="I107" s="13"/>
      <c r="J107" s="13"/>
      <c r="K107" s="13"/>
    </row>
    <row r="108" spans="3:11">
      <c r="C108" s="13"/>
      <c r="D108" s="13"/>
      <c r="E108" s="13"/>
      <c r="F108" s="13"/>
      <c r="G108" s="13"/>
      <c r="H108" s="13"/>
      <c r="I108" s="13"/>
      <c r="J108" s="13"/>
      <c r="K108" s="13"/>
    </row>
    <row r="109" spans="3:11">
      <c r="C109" s="13"/>
      <c r="D109" s="13"/>
      <c r="E109" s="13"/>
      <c r="F109" s="13"/>
      <c r="G109" s="13"/>
      <c r="H109" s="13"/>
      <c r="I109" s="13"/>
      <c r="J109" s="13"/>
      <c r="K109" s="13"/>
    </row>
    <row r="110" spans="3:11">
      <c r="C110" s="13"/>
      <c r="D110" s="13"/>
      <c r="E110" s="13"/>
      <c r="F110" s="13"/>
      <c r="G110" s="13"/>
      <c r="H110" s="13"/>
      <c r="I110" s="13"/>
      <c r="J110" s="13"/>
      <c r="K110" s="13"/>
    </row>
    <row r="111" spans="3:11">
      <c r="C111" s="13"/>
      <c r="D111" s="13"/>
      <c r="E111" s="13"/>
      <c r="F111" s="13"/>
      <c r="G111" s="13"/>
      <c r="H111" s="13"/>
      <c r="I111" s="13"/>
      <c r="J111" s="13"/>
      <c r="K111" s="13"/>
    </row>
    <row r="112" spans="3:11">
      <c r="C112" s="13"/>
      <c r="D112" s="13"/>
      <c r="E112" s="13"/>
      <c r="F112" s="13"/>
      <c r="G112" s="13"/>
      <c r="H112" s="13"/>
      <c r="I112" s="13"/>
      <c r="J112" s="13"/>
      <c r="K112" s="13"/>
    </row>
    <row r="113" spans="3:11">
      <c r="C113" s="13"/>
      <c r="D113" s="13"/>
      <c r="E113" s="13"/>
      <c r="F113" s="13"/>
      <c r="G113" s="13"/>
      <c r="H113" s="13"/>
      <c r="I113" s="13"/>
      <c r="J113" s="13"/>
      <c r="K113" s="13"/>
    </row>
    <row r="114" spans="3:11">
      <c r="C114" s="13"/>
      <c r="D114" s="13"/>
      <c r="E114" s="13"/>
      <c r="F114" s="13"/>
      <c r="G114" s="13"/>
      <c r="H114" s="13"/>
      <c r="I114" s="13"/>
      <c r="J114" s="13"/>
      <c r="K114" s="13"/>
    </row>
    <row r="115" spans="3:11">
      <c r="C115" s="13"/>
      <c r="D115" s="13"/>
      <c r="E115" s="13"/>
      <c r="F115" s="13"/>
      <c r="G115" s="13"/>
      <c r="H115" s="13"/>
      <c r="I115" s="13"/>
      <c r="J115" s="13"/>
      <c r="K115" s="13"/>
    </row>
    <row r="116" spans="3:11">
      <c r="C116" s="13"/>
      <c r="D116" s="13"/>
      <c r="E116" s="13"/>
      <c r="F116" s="13"/>
      <c r="G116" s="13"/>
      <c r="H116" s="13"/>
      <c r="I116" s="13"/>
      <c r="J116" s="13"/>
      <c r="K116" s="13"/>
    </row>
    <row r="117" spans="3:11">
      <c r="C117" s="13"/>
      <c r="D117" s="13"/>
      <c r="E117" s="13"/>
      <c r="F117" s="13"/>
      <c r="G117" s="13"/>
      <c r="H117" s="13"/>
      <c r="I117" s="13"/>
      <c r="J117" s="13"/>
      <c r="K117" s="13"/>
    </row>
    <row r="118" spans="3:11">
      <c r="C118" s="13"/>
      <c r="D118" s="13"/>
      <c r="E118" s="13"/>
      <c r="F118" s="13"/>
      <c r="G118" s="13"/>
      <c r="H118" s="13"/>
      <c r="I118" s="13"/>
      <c r="J118" s="13"/>
      <c r="K118" s="13"/>
    </row>
    <row r="119" spans="3:11">
      <c r="C119" s="13"/>
      <c r="D119" s="13"/>
      <c r="E119" s="13"/>
      <c r="F119" s="13"/>
      <c r="G119" s="13"/>
      <c r="H119" s="13"/>
      <c r="I119" s="13"/>
      <c r="J119" s="13"/>
      <c r="K119" s="13"/>
    </row>
    <row r="120" spans="3:11">
      <c r="C120" s="13"/>
      <c r="D120" s="13"/>
      <c r="E120" s="13"/>
      <c r="F120" s="13"/>
      <c r="G120" s="13"/>
      <c r="H120" s="13"/>
      <c r="I120" s="13"/>
      <c r="J120" s="13"/>
      <c r="K120" s="13"/>
    </row>
    <row r="121" spans="3:11">
      <c r="C121" s="13"/>
      <c r="D121" s="13"/>
      <c r="E121" s="13"/>
      <c r="F121" s="13"/>
      <c r="G121" s="13"/>
      <c r="H121" s="13"/>
      <c r="I121" s="13"/>
      <c r="J121" s="13"/>
      <c r="K121" s="13"/>
    </row>
    <row r="122" spans="3:11">
      <c r="C122" s="13"/>
      <c r="D122" s="13"/>
      <c r="E122" s="13"/>
      <c r="F122" s="13"/>
      <c r="G122" s="13"/>
      <c r="H122" s="13"/>
      <c r="I122" s="13"/>
      <c r="J122" s="13"/>
      <c r="K122" s="13"/>
    </row>
    <row r="123" spans="3:11">
      <c r="C123" s="13"/>
      <c r="D123" s="13"/>
      <c r="E123" s="13"/>
      <c r="F123" s="13"/>
      <c r="G123" s="13"/>
      <c r="H123" s="13"/>
      <c r="I123" s="13"/>
      <c r="J123" s="13"/>
      <c r="K123" s="13"/>
    </row>
    <row r="124" spans="3:11">
      <c r="C124" s="13"/>
      <c r="D124" s="13"/>
      <c r="E124" s="13"/>
      <c r="F124" s="13"/>
      <c r="G124" s="13"/>
      <c r="H124" s="13"/>
      <c r="I124" s="13"/>
      <c r="J124" s="13"/>
      <c r="K124" s="13"/>
    </row>
    <row r="125" spans="3:11">
      <c r="C125" s="13"/>
      <c r="D125" s="13"/>
      <c r="E125" s="13"/>
      <c r="F125" s="13"/>
      <c r="G125" s="13"/>
      <c r="H125" s="13"/>
      <c r="I125" s="13"/>
      <c r="J125" s="13"/>
      <c r="K125" s="13"/>
    </row>
    <row r="126" spans="3:11">
      <c r="C126" s="13"/>
      <c r="D126" s="13"/>
      <c r="E126" s="13"/>
      <c r="F126" s="13"/>
      <c r="G126" s="13"/>
      <c r="H126" s="13"/>
      <c r="I126" s="13"/>
      <c r="J126" s="13"/>
      <c r="K126" s="13"/>
    </row>
    <row r="127" spans="3:11">
      <c r="C127" s="13"/>
      <c r="D127" s="13"/>
      <c r="E127" s="13"/>
      <c r="F127" s="13"/>
      <c r="G127" s="13"/>
      <c r="H127" s="13"/>
      <c r="I127" s="13"/>
      <c r="J127" s="13"/>
      <c r="K127" s="13"/>
    </row>
    <row r="128" spans="3:11">
      <c r="C128" s="13"/>
      <c r="D128" s="13"/>
      <c r="E128" s="13"/>
      <c r="F128" s="13"/>
      <c r="G128" s="13"/>
      <c r="H128" s="13"/>
      <c r="I128" s="13"/>
      <c r="J128" s="13"/>
      <c r="K128" s="13"/>
    </row>
    <row r="129" spans="3:11">
      <c r="C129" s="13"/>
      <c r="D129" s="13"/>
      <c r="E129" s="13"/>
      <c r="F129" s="13"/>
      <c r="G129" s="13"/>
      <c r="H129" s="13"/>
      <c r="I129" s="13"/>
      <c r="J129" s="13"/>
      <c r="K129" s="13"/>
    </row>
    <row r="130" spans="3:11">
      <c r="C130" s="13"/>
      <c r="D130" s="13"/>
      <c r="E130" s="13"/>
      <c r="F130" s="13"/>
      <c r="G130" s="13"/>
      <c r="H130" s="13"/>
      <c r="I130" s="13"/>
      <c r="J130" s="13"/>
      <c r="K130" s="13"/>
    </row>
    <row r="131" spans="3:11">
      <c r="C131" s="13"/>
      <c r="D131" s="13"/>
      <c r="E131" s="13"/>
      <c r="F131" s="13"/>
      <c r="G131" s="13"/>
      <c r="H131" s="13"/>
      <c r="I131" s="13"/>
      <c r="J131" s="13"/>
      <c r="K131" s="13"/>
    </row>
    <row r="132" spans="3:11">
      <c r="C132" s="13"/>
      <c r="D132" s="13"/>
      <c r="E132" s="13"/>
      <c r="F132" s="13"/>
      <c r="G132" s="13"/>
      <c r="H132" s="13"/>
      <c r="I132" s="13"/>
      <c r="J132" s="13"/>
      <c r="K132" s="13"/>
    </row>
  </sheetData>
  <mergeCells count="3">
    <mergeCell ref="A1:K1"/>
    <mergeCell ref="A5:K5"/>
    <mergeCell ref="A65:K65"/>
  </mergeCells>
  <conditionalFormatting sqref="A10:K18 A20:K29 A31:K35 A37:I37 A38:B43 A44:K48 A50:K60 A61:B61">
    <cfRule type="cellIs" dxfId="41" priority="19" stopIfTrue="1" operator="equal">
      <formula>"S"</formula>
    </cfRule>
  </conditionalFormatting>
  <conditionalFormatting sqref="C38:I40">
    <cfRule type="cellIs" dxfId="40" priority="60" stopIfTrue="1" operator="equal">
      <formula>"S"</formula>
    </cfRule>
  </conditionalFormatting>
  <conditionalFormatting sqref="C42:K42">
    <cfRule type="cellIs" dxfId="39" priority="59" stopIfTrue="1" operator="equal">
      <formula>"S"</formula>
    </cfRule>
  </conditionalFormatting>
  <conditionalFormatting sqref="J37:K40">
    <cfRule type="cellIs" dxfId="38" priority="18" stopIfTrue="1" operator="equal">
      <formula>"S"</formula>
    </cfRule>
  </conditionalFormatting>
  <printOptions horizontalCentered="1"/>
  <pageMargins left="0.25" right="0.25" top="0.59055118110236204" bottom="0.59055118110236204" header="0.196850393700787" footer="0.39370078740157499"/>
  <pageSetup paperSize="9" scale="49" fitToHeight="2" orientation="portrait" cellComments="asDisplayed" r:id="rId1"/>
  <headerFooter alignWithMargins="0">
    <oddFooter>&amp;L&amp;"Arial,Κανονικά"&amp;9&amp;F&amp;R&amp;"Arial,Κανονικά"&amp;9&amp;P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0936F-5E37-49E2-BF32-98A14E4DBB01}">
  <sheetPr>
    <tabColor rgb="FF00B050"/>
    <pageSetUpPr fitToPage="1"/>
  </sheetPr>
  <dimension ref="A1:K232"/>
  <sheetViews>
    <sheetView showGridLines="0" view="pageBreakPreview" zoomScale="70" zoomScaleNormal="75" zoomScaleSheetLayoutView="70" workbookViewId="0">
      <pane xSplit="2" ySplit="8" topLeftCell="C9"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D2" activeCellId="2" sqref="N1:R1048576 C1:C1048576 D1:D1048576"/>
    </sheetView>
  </sheetViews>
  <sheetFormatPr defaultColWidth="6.5703125" defaultRowHeight="12.75"/>
  <cols>
    <col min="1" max="1" width="8.5703125" style="12" customWidth="1"/>
    <col min="2" max="2" width="73.7109375" style="2" customWidth="1"/>
    <col min="3" max="3" width="13.28515625" style="2" customWidth="1"/>
    <col min="4" max="4" width="12.85546875" style="96" customWidth="1"/>
    <col min="5" max="5" width="12.85546875" style="115" customWidth="1"/>
    <col min="6" max="7" width="13.28515625" style="2" customWidth="1"/>
    <col min="8" max="8" width="13.28515625" style="7" customWidth="1"/>
    <col min="9" max="9" width="12.85546875" style="96" customWidth="1"/>
    <col min="10" max="10" width="16.140625" style="96" customWidth="1"/>
    <col min="11" max="11" width="20" style="19" customWidth="1"/>
    <col min="12" max="12" width="6.5703125" style="2" customWidth="1"/>
    <col min="13" max="13" width="9.7109375" style="2" customWidth="1"/>
    <col min="14" max="14" width="6.5703125" style="2" customWidth="1"/>
    <col min="15" max="241" width="6.5703125" style="2"/>
    <col min="242" max="242" width="12.28515625" style="2" customWidth="1"/>
    <col min="243" max="243" width="84.42578125" style="2" customWidth="1"/>
    <col min="244" max="244" width="10.5703125" style="2" customWidth="1"/>
    <col min="245" max="245" width="14.5703125" style="2" customWidth="1"/>
    <col min="246" max="247" width="13.42578125" style="2" customWidth="1"/>
    <col min="248" max="248" width="14.42578125" style="2" customWidth="1"/>
    <col min="249" max="249" width="13.42578125" style="2" customWidth="1"/>
    <col min="250" max="250" width="15.28515625" style="2" customWidth="1"/>
    <col min="251" max="251" width="13.42578125" style="2" customWidth="1"/>
    <col min="252" max="252" width="11.5703125" style="2" customWidth="1"/>
    <col min="253" max="253" width="12.42578125" style="2" customWidth="1"/>
    <col min="254" max="254" width="10.7109375" style="2" customWidth="1"/>
    <col min="255" max="258" width="10.28515625" style="2" customWidth="1"/>
    <col min="259" max="259" width="7.28515625" style="2" customWidth="1"/>
    <col min="260" max="260" width="9.28515625" style="2" customWidth="1"/>
    <col min="261" max="261" width="8.42578125" style="2" customWidth="1"/>
    <col min="262" max="262" width="8.28515625" style="2" customWidth="1"/>
    <col min="263" max="264" width="6.5703125" style="2" customWidth="1"/>
    <col min="265" max="265" width="13.7109375" style="2" customWidth="1"/>
    <col min="266" max="266" width="6.5703125" style="2" customWidth="1"/>
    <col min="267" max="267" width="8.5703125" style="2" customWidth="1"/>
    <col min="268" max="268" width="6.5703125" style="2" customWidth="1"/>
    <col min="269" max="269" width="9.7109375" style="2" customWidth="1"/>
    <col min="270" max="270" width="6.5703125" style="2" customWidth="1"/>
    <col min="271" max="497" width="6.5703125" style="2"/>
    <col min="498" max="498" width="12.28515625" style="2" customWidth="1"/>
    <col min="499" max="499" width="84.42578125" style="2" customWidth="1"/>
    <col min="500" max="500" width="10.5703125" style="2" customWidth="1"/>
    <col min="501" max="501" width="14.5703125" style="2" customWidth="1"/>
    <col min="502" max="503" width="13.42578125" style="2" customWidth="1"/>
    <col min="504" max="504" width="14.42578125" style="2" customWidth="1"/>
    <col min="505" max="505" width="13.42578125" style="2" customWidth="1"/>
    <col min="506" max="506" width="15.28515625" style="2" customWidth="1"/>
    <col min="507" max="507" width="13.42578125" style="2" customWidth="1"/>
    <col min="508" max="508" width="11.5703125" style="2" customWidth="1"/>
    <col min="509" max="509" width="12.42578125" style="2" customWidth="1"/>
    <col min="510" max="510" width="10.7109375" style="2" customWidth="1"/>
    <col min="511" max="514" width="10.28515625" style="2" customWidth="1"/>
    <col min="515" max="515" width="7.28515625" style="2" customWidth="1"/>
    <col min="516" max="516" width="9.28515625" style="2" customWidth="1"/>
    <col min="517" max="517" width="8.42578125" style="2" customWidth="1"/>
    <col min="518" max="518" width="8.28515625" style="2" customWidth="1"/>
    <col min="519" max="520" width="6.5703125" style="2" customWidth="1"/>
    <col min="521" max="521" width="13.7109375" style="2" customWidth="1"/>
    <col min="522" max="522" width="6.5703125" style="2" customWidth="1"/>
    <col min="523" max="523" width="8.5703125" style="2" customWidth="1"/>
    <col min="524" max="524" width="6.5703125" style="2" customWidth="1"/>
    <col min="525" max="525" width="9.7109375" style="2" customWidth="1"/>
    <col min="526" max="526" width="6.5703125" style="2" customWidth="1"/>
    <col min="527" max="753" width="6.5703125" style="2"/>
    <col min="754" max="754" width="12.28515625" style="2" customWidth="1"/>
    <col min="755" max="755" width="84.42578125" style="2" customWidth="1"/>
    <col min="756" max="756" width="10.5703125" style="2" customWidth="1"/>
    <col min="757" max="757" width="14.5703125" style="2" customWidth="1"/>
    <col min="758" max="759" width="13.42578125" style="2" customWidth="1"/>
    <col min="760" max="760" width="14.42578125" style="2" customWidth="1"/>
    <col min="761" max="761" width="13.42578125" style="2" customWidth="1"/>
    <col min="762" max="762" width="15.28515625" style="2" customWidth="1"/>
    <col min="763" max="763" width="13.42578125" style="2" customWidth="1"/>
    <col min="764" max="764" width="11.5703125" style="2" customWidth="1"/>
    <col min="765" max="765" width="12.42578125" style="2" customWidth="1"/>
    <col min="766" max="766" width="10.7109375" style="2" customWidth="1"/>
    <col min="767" max="770" width="10.28515625" style="2" customWidth="1"/>
    <col min="771" max="771" width="7.28515625" style="2" customWidth="1"/>
    <col min="772" max="772" width="9.28515625" style="2" customWidth="1"/>
    <col min="773" max="773" width="8.42578125" style="2" customWidth="1"/>
    <col min="774" max="774" width="8.28515625" style="2" customWidth="1"/>
    <col min="775" max="776" width="6.5703125" style="2" customWidth="1"/>
    <col min="777" max="777" width="13.7109375" style="2" customWidth="1"/>
    <col min="778" max="778" width="6.5703125" style="2" customWidth="1"/>
    <col min="779" max="779" width="8.5703125" style="2" customWidth="1"/>
    <col min="780" max="780" width="6.5703125" style="2" customWidth="1"/>
    <col min="781" max="781" width="9.7109375" style="2" customWidth="1"/>
    <col min="782" max="782" width="6.5703125" style="2" customWidth="1"/>
    <col min="783" max="1009" width="6.5703125" style="2"/>
    <col min="1010" max="1010" width="12.28515625" style="2" customWidth="1"/>
    <col min="1011" max="1011" width="84.42578125" style="2" customWidth="1"/>
    <col min="1012" max="1012" width="10.5703125" style="2" customWidth="1"/>
    <col min="1013" max="1013" width="14.5703125" style="2" customWidth="1"/>
    <col min="1014" max="1015" width="13.42578125" style="2" customWidth="1"/>
    <col min="1016" max="1016" width="14.42578125" style="2" customWidth="1"/>
    <col min="1017" max="1017" width="13.42578125" style="2" customWidth="1"/>
    <col min="1018" max="1018" width="15.28515625" style="2" customWidth="1"/>
    <col min="1019" max="1019" width="13.42578125" style="2" customWidth="1"/>
    <col min="1020" max="1020" width="11.5703125" style="2" customWidth="1"/>
    <col min="1021" max="1021" width="12.42578125" style="2" customWidth="1"/>
    <col min="1022" max="1022" width="10.7109375" style="2" customWidth="1"/>
    <col min="1023" max="1026" width="10.28515625" style="2" customWidth="1"/>
    <col min="1027" max="1027" width="7.28515625" style="2" customWidth="1"/>
    <col min="1028" max="1028" width="9.28515625" style="2" customWidth="1"/>
    <col min="1029" max="1029" width="8.42578125" style="2" customWidth="1"/>
    <col min="1030" max="1030" width="8.28515625" style="2" customWidth="1"/>
    <col min="1031" max="1032" width="6.5703125" style="2" customWidth="1"/>
    <col min="1033" max="1033" width="13.7109375" style="2" customWidth="1"/>
    <col min="1034" max="1034" width="6.5703125" style="2" customWidth="1"/>
    <col min="1035" max="1035" width="8.5703125" style="2" customWidth="1"/>
    <col min="1036" max="1036" width="6.5703125" style="2" customWidth="1"/>
    <col min="1037" max="1037" width="9.7109375" style="2" customWidth="1"/>
    <col min="1038" max="1038" width="6.5703125" style="2" customWidth="1"/>
    <col min="1039" max="1265" width="6.5703125" style="2"/>
    <col min="1266" max="1266" width="12.28515625" style="2" customWidth="1"/>
    <col min="1267" max="1267" width="84.42578125" style="2" customWidth="1"/>
    <col min="1268" max="1268" width="10.5703125" style="2" customWidth="1"/>
    <col min="1269" max="1269" width="14.5703125" style="2" customWidth="1"/>
    <col min="1270" max="1271" width="13.42578125" style="2" customWidth="1"/>
    <col min="1272" max="1272" width="14.42578125" style="2" customWidth="1"/>
    <col min="1273" max="1273" width="13.42578125" style="2" customWidth="1"/>
    <col min="1274" max="1274" width="15.28515625" style="2" customWidth="1"/>
    <col min="1275" max="1275" width="13.42578125" style="2" customWidth="1"/>
    <col min="1276" max="1276" width="11.5703125" style="2" customWidth="1"/>
    <col min="1277" max="1277" width="12.42578125" style="2" customWidth="1"/>
    <col min="1278" max="1278" width="10.7109375" style="2" customWidth="1"/>
    <col min="1279" max="1282" width="10.28515625" style="2" customWidth="1"/>
    <col min="1283" max="1283" width="7.28515625" style="2" customWidth="1"/>
    <col min="1284" max="1284" width="9.28515625" style="2" customWidth="1"/>
    <col min="1285" max="1285" width="8.42578125" style="2" customWidth="1"/>
    <col min="1286" max="1286" width="8.28515625" style="2" customWidth="1"/>
    <col min="1287" max="1288" width="6.5703125" style="2" customWidth="1"/>
    <col min="1289" max="1289" width="13.7109375" style="2" customWidth="1"/>
    <col min="1290" max="1290" width="6.5703125" style="2" customWidth="1"/>
    <col min="1291" max="1291" width="8.5703125" style="2" customWidth="1"/>
    <col min="1292" max="1292" width="6.5703125" style="2" customWidth="1"/>
    <col min="1293" max="1293" width="9.7109375" style="2" customWidth="1"/>
    <col min="1294" max="1294" width="6.5703125" style="2" customWidth="1"/>
    <col min="1295" max="1521" width="6.5703125" style="2"/>
    <col min="1522" max="1522" width="12.28515625" style="2" customWidth="1"/>
    <col min="1523" max="1523" width="84.42578125" style="2" customWidth="1"/>
    <col min="1524" max="1524" width="10.5703125" style="2" customWidth="1"/>
    <col min="1525" max="1525" width="14.5703125" style="2" customWidth="1"/>
    <col min="1526" max="1527" width="13.42578125" style="2" customWidth="1"/>
    <col min="1528" max="1528" width="14.42578125" style="2" customWidth="1"/>
    <col min="1529" max="1529" width="13.42578125" style="2" customWidth="1"/>
    <col min="1530" max="1530" width="15.28515625" style="2" customWidth="1"/>
    <col min="1531" max="1531" width="13.42578125" style="2" customWidth="1"/>
    <col min="1532" max="1532" width="11.5703125" style="2" customWidth="1"/>
    <col min="1533" max="1533" width="12.42578125" style="2" customWidth="1"/>
    <col min="1534" max="1534" width="10.7109375" style="2" customWidth="1"/>
    <col min="1535" max="1538" width="10.28515625" style="2" customWidth="1"/>
    <col min="1539" max="1539" width="7.28515625" style="2" customWidth="1"/>
    <col min="1540" max="1540" width="9.28515625" style="2" customWidth="1"/>
    <col min="1541" max="1541" width="8.42578125" style="2" customWidth="1"/>
    <col min="1542" max="1542" width="8.28515625" style="2" customWidth="1"/>
    <col min="1543" max="1544" width="6.5703125" style="2" customWidth="1"/>
    <col min="1545" max="1545" width="13.7109375" style="2" customWidth="1"/>
    <col min="1546" max="1546" width="6.5703125" style="2" customWidth="1"/>
    <col min="1547" max="1547" width="8.5703125" style="2" customWidth="1"/>
    <col min="1548" max="1548" width="6.5703125" style="2" customWidth="1"/>
    <col min="1549" max="1549" width="9.7109375" style="2" customWidth="1"/>
    <col min="1550" max="1550" width="6.5703125" style="2" customWidth="1"/>
    <col min="1551" max="1777" width="6.5703125" style="2"/>
    <col min="1778" max="1778" width="12.28515625" style="2" customWidth="1"/>
    <col min="1779" max="1779" width="84.42578125" style="2" customWidth="1"/>
    <col min="1780" max="1780" width="10.5703125" style="2" customWidth="1"/>
    <col min="1781" max="1781" width="14.5703125" style="2" customWidth="1"/>
    <col min="1782" max="1783" width="13.42578125" style="2" customWidth="1"/>
    <col min="1784" max="1784" width="14.42578125" style="2" customWidth="1"/>
    <col min="1785" max="1785" width="13.42578125" style="2" customWidth="1"/>
    <col min="1786" max="1786" width="15.28515625" style="2" customWidth="1"/>
    <col min="1787" max="1787" width="13.42578125" style="2" customWidth="1"/>
    <col min="1788" max="1788" width="11.5703125" style="2" customWidth="1"/>
    <col min="1789" max="1789" width="12.42578125" style="2" customWidth="1"/>
    <col min="1790" max="1790" width="10.7109375" style="2" customWidth="1"/>
    <col min="1791" max="1794" width="10.28515625" style="2" customWidth="1"/>
    <col min="1795" max="1795" width="7.28515625" style="2" customWidth="1"/>
    <col min="1796" max="1796" width="9.28515625" style="2" customWidth="1"/>
    <col min="1797" max="1797" width="8.42578125" style="2" customWidth="1"/>
    <col min="1798" max="1798" width="8.28515625" style="2" customWidth="1"/>
    <col min="1799" max="1800" width="6.5703125" style="2" customWidth="1"/>
    <col min="1801" max="1801" width="13.7109375" style="2" customWidth="1"/>
    <col min="1802" max="1802" width="6.5703125" style="2" customWidth="1"/>
    <col min="1803" max="1803" width="8.5703125" style="2" customWidth="1"/>
    <col min="1804" max="1804" width="6.5703125" style="2" customWidth="1"/>
    <col min="1805" max="1805" width="9.7109375" style="2" customWidth="1"/>
    <col min="1806" max="1806" width="6.5703125" style="2" customWidth="1"/>
    <col min="1807" max="2033" width="6.5703125" style="2"/>
    <col min="2034" max="2034" width="12.28515625" style="2" customWidth="1"/>
    <col min="2035" max="2035" width="84.42578125" style="2" customWidth="1"/>
    <col min="2036" max="2036" width="10.5703125" style="2" customWidth="1"/>
    <col min="2037" max="2037" width="14.5703125" style="2" customWidth="1"/>
    <col min="2038" max="2039" width="13.42578125" style="2" customWidth="1"/>
    <col min="2040" max="2040" width="14.42578125" style="2" customWidth="1"/>
    <col min="2041" max="2041" width="13.42578125" style="2" customWidth="1"/>
    <col min="2042" max="2042" width="15.28515625" style="2" customWidth="1"/>
    <col min="2043" max="2043" width="13.42578125" style="2" customWidth="1"/>
    <col min="2044" max="2044" width="11.5703125" style="2" customWidth="1"/>
    <col min="2045" max="2045" width="12.42578125" style="2" customWidth="1"/>
    <col min="2046" max="2046" width="10.7109375" style="2" customWidth="1"/>
    <col min="2047" max="2050" width="10.28515625" style="2" customWidth="1"/>
    <col min="2051" max="2051" width="7.28515625" style="2" customWidth="1"/>
    <col min="2052" max="2052" width="9.28515625" style="2" customWidth="1"/>
    <col min="2053" max="2053" width="8.42578125" style="2" customWidth="1"/>
    <col min="2054" max="2054" width="8.28515625" style="2" customWidth="1"/>
    <col min="2055" max="2056" width="6.5703125" style="2" customWidth="1"/>
    <col min="2057" max="2057" width="13.7109375" style="2" customWidth="1"/>
    <col min="2058" max="2058" width="6.5703125" style="2" customWidth="1"/>
    <col min="2059" max="2059" width="8.5703125" style="2" customWidth="1"/>
    <col min="2060" max="2060" width="6.5703125" style="2" customWidth="1"/>
    <col min="2061" max="2061" width="9.7109375" style="2" customWidth="1"/>
    <col min="2062" max="2062" width="6.5703125" style="2" customWidth="1"/>
    <col min="2063" max="2289" width="6.5703125" style="2"/>
    <col min="2290" max="2290" width="12.28515625" style="2" customWidth="1"/>
    <col min="2291" max="2291" width="84.42578125" style="2" customWidth="1"/>
    <col min="2292" max="2292" width="10.5703125" style="2" customWidth="1"/>
    <col min="2293" max="2293" width="14.5703125" style="2" customWidth="1"/>
    <col min="2294" max="2295" width="13.42578125" style="2" customWidth="1"/>
    <col min="2296" max="2296" width="14.42578125" style="2" customWidth="1"/>
    <col min="2297" max="2297" width="13.42578125" style="2" customWidth="1"/>
    <col min="2298" max="2298" width="15.28515625" style="2" customWidth="1"/>
    <col min="2299" max="2299" width="13.42578125" style="2" customWidth="1"/>
    <col min="2300" max="2300" width="11.5703125" style="2" customWidth="1"/>
    <col min="2301" max="2301" width="12.42578125" style="2" customWidth="1"/>
    <col min="2302" max="2302" width="10.7109375" style="2" customWidth="1"/>
    <col min="2303" max="2306" width="10.28515625" style="2" customWidth="1"/>
    <col min="2307" max="2307" width="7.28515625" style="2" customWidth="1"/>
    <col min="2308" max="2308" width="9.28515625" style="2" customWidth="1"/>
    <col min="2309" max="2309" width="8.42578125" style="2" customWidth="1"/>
    <col min="2310" max="2310" width="8.28515625" style="2" customWidth="1"/>
    <col min="2311" max="2312" width="6.5703125" style="2" customWidth="1"/>
    <col min="2313" max="2313" width="13.7109375" style="2" customWidth="1"/>
    <col min="2314" max="2314" width="6.5703125" style="2" customWidth="1"/>
    <col min="2315" max="2315" width="8.5703125" style="2" customWidth="1"/>
    <col min="2316" max="2316" width="6.5703125" style="2" customWidth="1"/>
    <col min="2317" max="2317" width="9.7109375" style="2" customWidth="1"/>
    <col min="2318" max="2318" width="6.5703125" style="2" customWidth="1"/>
    <col min="2319" max="2545" width="6.5703125" style="2"/>
    <col min="2546" max="2546" width="12.28515625" style="2" customWidth="1"/>
    <col min="2547" max="2547" width="84.42578125" style="2" customWidth="1"/>
    <col min="2548" max="2548" width="10.5703125" style="2" customWidth="1"/>
    <col min="2549" max="2549" width="14.5703125" style="2" customWidth="1"/>
    <col min="2550" max="2551" width="13.42578125" style="2" customWidth="1"/>
    <col min="2552" max="2552" width="14.42578125" style="2" customWidth="1"/>
    <col min="2553" max="2553" width="13.42578125" style="2" customWidth="1"/>
    <col min="2554" max="2554" width="15.28515625" style="2" customWidth="1"/>
    <col min="2555" max="2555" width="13.42578125" style="2" customWidth="1"/>
    <col min="2556" max="2556" width="11.5703125" style="2" customWidth="1"/>
    <col min="2557" max="2557" width="12.42578125" style="2" customWidth="1"/>
    <col min="2558" max="2558" width="10.7109375" style="2" customWidth="1"/>
    <col min="2559" max="2562" width="10.28515625" style="2" customWidth="1"/>
    <col min="2563" max="2563" width="7.28515625" style="2" customWidth="1"/>
    <col min="2564" max="2564" width="9.28515625" style="2" customWidth="1"/>
    <col min="2565" max="2565" width="8.42578125" style="2" customWidth="1"/>
    <col min="2566" max="2566" width="8.28515625" style="2" customWidth="1"/>
    <col min="2567" max="2568" width="6.5703125" style="2" customWidth="1"/>
    <col min="2569" max="2569" width="13.7109375" style="2" customWidth="1"/>
    <col min="2570" max="2570" width="6.5703125" style="2" customWidth="1"/>
    <col min="2571" max="2571" width="8.5703125" style="2" customWidth="1"/>
    <col min="2572" max="2572" width="6.5703125" style="2" customWidth="1"/>
    <col min="2573" max="2573" width="9.7109375" style="2" customWidth="1"/>
    <col min="2574" max="2574" width="6.5703125" style="2" customWidth="1"/>
    <col min="2575" max="2801" width="6.5703125" style="2"/>
    <col min="2802" max="2802" width="12.28515625" style="2" customWidth="1"/>
    <col min="2803" max="2803" width="84.42578125" style="2" customWidth="1"/>
    <col min="2804" max="2804" width="10.5703125" style="2" customWidth="1"/>
    <col min="2805" max="2805" width="14.5703125" style="2" customWidth="1"/>
    <col min="2806" max="2807" width="13.42578125" style="2" customWidth="1"/>
    <col min="2808" max="2808" width="14.42578125" style="2" customWidth="1"/>
    <col min="2809" max="2809" width="13.42578125" style="2" customWidth="1"/>
    <col min="2810" max="2810" width="15.28515625" style="2" customWidth="1"/>
    <col min="2811" max="2811" width="13.42578125" style="2" customWidth="1"/>
    <col min="2812" max="2812" width="11.5703125" style="2" customWidth="1"/>
    <col min="2813" max="2813" width="12.42578125" style="2" customWidth="1"/>
    <col min="2814" max="2814" width="10.7109375" style="2" customWidth="1"/>
    <col min="2815" max="2818" width="10.28515625" style="2" customWidth="1"/>
    <col min="2819" max="2819" width="7.28515625" style="2" customWidth="1"/>
    <col min="2820" max="2820" width="9.28515625" style="2" customWidth="1"/>
    <col min="2821" max="2821" width="8.42578125" style="2" customWidth="1"/>
    <col min="2822" max="2822" width="8.28515625" style="2" customWidth="1"/>
    <col min="2823" max="2824" width="6.5703125" style="2" customWidth="1"/>
    <col min="2825" max="2825" width="13.7109375" style="2" customWidth="1"/>
    <col min="2826" max="2826" width="6.5703125" style="2" customWidth="1"/>
    <col min="2827" max="2827" width="8.5703125" style="2" customWidth="1"/>
    <col min="2828" max="2828" width="6.5703125" style="2" customWidth="1"/>
    <col min="2829" max="2829" width="9.7109375" style="2" customWidth="1"/>
    <col min="2830" max="2830" width="6.5703125" style="2" customWidth="1"/>
    <col min="2831" max="3057" width="6.5703125" style="2"/>
    <col min="3058" max="3058" width="12.28515625" style="2" customWidth="1"/>
    <col min="3059" max="3059" width="84.42578125" style="2" customWidth="1"/>
    <col min="3060" max="3060" width="10.5703125" style="2" customWidth="1"/>
    <col min="3061" max="3061" width="14.5703125" style="2" customWidth="1"/>
    <col min="3062" max="3063" width="13.42578125" style="2" customWidth="1"/>
    <col min="3064" max="3064" width="14.42578125" style="2" customWidth="1"/>
    <col min="3065" max="3065" width="13.42578125" style="2" customWidth="1"/>
    <col min="3066" max="3066" width="15.28515625" style="2" customWidth="1"/>
    <col min="3067" max="3067" width="13.42578125" style="2" customWidth="1"/>
    <col min="3068" max="3068" width="11.5703125" style="2" customWidth="1"/>
    <col min="3069" max="3069" width="12.42578125" style="2" customWidth="1"/>
    <col min="3070" max="3070" width="10.7109375" style="2" customWidth="1"/>
    <col min="3071" max="3074" width="10.28515625" style="2" customWidth="1"/>
    <col min="3075" max="3075" width="7.28515625" style="2" customWidth="1"/>
    <col min="3076" max="3076" width="9.28515625" style="2" customWidth="1"/>
    <col min="3077" max="3077" width="8.42578125" style="2" customWidth="1"/>
    <col min="3078" max="3078" width="8.28515625" style="2" customWidth="1"/>
    <col min="3079" max="3080" width="6.5703125" style="2" customWidth="1"/>
    <col min="3081" max="3081" width="13.7109375" style="2" customWidth="1"/>
    <col min="3082" max="3082" width="6.5703125" style="2" customWidth="1"/>
    <col min="3083" max="3083" width="8.5703125" style="2" customWidth="1"/>
    <col min="3084" max="3084" width="6.5703125" style="2" customWidth="1"/>
    <col min="3085" max="3085" width="9.7109375" style="2" customWidth="1"/>
    <col min="3086" max="3086" width="6.5703125" style="2" customWidth="1"/>
    <col min="3087" max="3313" width="6.5703125" style="2"/>
    <col min="3314" max="3314" width="12.28515625" style="2" customWidth="1"/>
    <col min="3315" max="3315" width="84.42578125" style="2" customWidth="1"/>
    <col min="3316" max="3316" width="10.5703125" style="2" customWidth="1"/>
    <col min="3317" max="3317" width="14.5703125" style="2" customWidth="1"/>
    <col min="3318" max="3319" width="13.42578125" style="2" customWidth="1"/>
    <col min="3320" max="3320" width="14.42578125" style="2" customWidth="1"/>
    <col min="3321" max="3321" width="13.42578125" style="2" customWidth="1"/>
    <col min="3322" max="3322" width="15.28515625" style="2" customWidth="1"/>
    <col min="3323" max="3323" width="13.42578125" style="2" customWidth="1"/>
    <col min="3324" max="3324" width="11.5703125" style="2" customWidth="1"/>
    <col min="3325" max="3325" width="12.42578125" style="2" customWidth="1"/>
    <col min="3326" max="3326" width="10.7109375" style="2" customWidth="1"/>
    <col min="3327" max="3330" width="10.28515625" style="2" customWidth="1"/>
    <col min="3331" max="3331" width="7.28515625" style="2" customWidth="1"/>
    <col min="3332" max="3332" width="9.28515625" style="2" customWidth="1"/>
    <col min="3333" max="3333" width="8.42578125" style="2" customWidth="1"/>
    <col min="3334" max="3334" width="8.28515625" style="2" customWidth="1"/>
    <col min="3335" max="3336" width="6.5703125" style="2" customWidth="1"/>
    <col min="3337" max="3337" width="13.7109375" style="2" customWidth="1"/>
    <col min="3338" max="3338" width="6.5703125" style="2" customWidth="1"/>
    <col min="3339" max="3339" width="8.5703125" style="2" customWidth="1"/>
    <col min="3340" max="3340" width="6.5703125" style="2" customWidth="1"/>
    <col min="3341" max="3341" width="9.7109375" style="2" customWidth="1"/>
    <col min="3342" max="3342" width="6.5703125" style="2" customWidth="1"/>
    <col min="3343" max="3569" width="6.5703125" style="2"/>
    <col min="3570" max="3570" width="12.28515625" style="2" customWidth="1"/>
    <col min="3571" max="3571" width="84.42578125" style="2" customWidth="1"/>
    <col min="3572" max="3572" width="10.5703125" style="2" customWidth="1"/>
    <col min="3573" max="3573" width="14.5703125" style="2" customWidth="1"/>
    <col min="3574" max="3575" width="13.42578125" style="2" customWidth="1"/>
    <col min="3576" max="3576" width="14.42578125" style="2" customWidth="1"/>
    <col min="3577" max="3577" width="13.42578125" style="2" customWidth="1"/>
    <col min="3578" max="3578" width="15.28515625" style="2" customWidth="1"/>
    <col min="3579" max="3579" width="13.42578125" style="2" customWidth="1"/>
    <col min="3580" max="3580" width="11.5703125" style="2" customWidth="1"/>
    <col min="3581" max="3581" width="12.42578125" style="2" customWidth="1"/>
    <col min="3582" max="3582" width="10.7109375" style="2" customWidth="1"/>
    <col min="3583" max="3586" width="10.28515625" style="2" customWidth="1"/>
    <col min="3587" max="3587" width="7.28515625" style="2" customWidth="1"/>
    <col min="3588" max="3588" width="9.28515625" style="2" customWidth="1"/>
    <col min="3589" max="3589" width="8.42578125" style="2" customWidth="1"/>
    <col min="3590" max="3590" width="8.28515625" style="2" customWidth="1"/>
    <col min="3591" max="3592" width="6.5703125" style="2" customWidth="1"/>
    <col min="3593" max="3593" width="13.7109375" style="2" customWidth="1"/>
    <col min="3594" max="3594" width="6.5703125" style="2" customWidth="1"/>
    <col min="3595" max="3595" width="8.5703125" style="2" customWidth="1"/>
    <col min="3596" max="3596" width="6.5703125" style="2" customWidth="1"/>
    <col min="3597" max="3597" width="9.7109375" style="2" customWidth="1"/>
    <col min="3598" max="3598" width="6.5703125" style="2" customWidth="1"/>
    <col min="3599" max="3825" width="6.5703125" style="2"/>
    <col min="3826" max="3826" width="12.28515625" style="2" customWidth="1"/>
    <col min="3827" max="3827" width="84.42578125" style="2" customWidth="1"/>
    <col min="3828" max="3828" width="10.5703125" style="2" customWidth="1"/>
    <col min="3829" max="3829" width="14.5703125" style="2" customWidth="1"/>
    <col min="3830" max="3831" width="13.42578125" style="2" customWidth="1"/>
    <col min="3832" max="3832" width="14.42578125" style="2" customWidth="1"/>
    <col min="3833" max="3833" width="13.42578125" style="2" customWidth="1"/>
    <col min="3834" max="3834" width="15.28515625" style="2" customWidth="1"/>
    <col min="3835" max="3835" width="13.42578125" style="2" customWidth="1"/>
    <col min="3836" max="3836" width="11.5703125" style="2" customWidth="1"/>
    <col min="3837" max="3837" width="12.42578125" style="2" customWidth="1"/>
    <col min="3838" max="3838" width="10.7109375" style="2" customWidth="1"/>
    <col min="3839" max="3842" width="10.28515625" style="2" customWidth="1"/>
    <col min="3843" max="3843" width="7.28515625" style="2" customWidth="1"/>
    <col min="3844" max="3844" width="9.28515625" style="2" customWidth="1"/>
    <col min="3845" max="3845" width="8.42578125" style="2" customWidth="1"/>
    <col min="3846" max="3846" width="8.28515625" style="2" customWidth="1"/>
    <col min="3847" max="3848" width="6.5703125" style="2" customWidth="1"/>
    <col min="3849" max="3849" width="13.7109375" style="2" customWidth="1"/>
    <col min="3850" max="3850" width="6.5703125" style="2" customWidth="1"/>
    <col min="3851" max="3851" width="8.5703125" style="2" customWidth="1"/>
    <col min="3852" max="3852" width="6.5703125" style="2" customWidth="1"/>
    <col min="3853" max="3853" width="9.7109375" style="2" customWidth="1"/>
    <col min="3854" max="3854" width="6.5703125" style="2" customWidth="1"/>
    <col min="3855" max="4081" width="6.5703125" style="2"/>
    <col min="4082" max="4082" width="12.28515625" style="2" customWidth="1"/>
    <col min="4083" max="4083" width="84.42578125" style="2" customWidth="1"/>
    <col min="4084" max="4084" width="10.5703125" style="2" customWidth="1"/>
    <col min="4085" max="4085" width="14.5703125" style="2" customWidth="1"/>
    <col min="4086" max="4087" width="13.42578125" style="2" customWidth="1"/>
    <col min="4088" max="4088" width="14.42578125" style="2" customWidth="1"/>
    <col min="4089" max="4089" width="13.42578125" style="2" customWidth="1"/>
    <col min="4090" max="4090" width="15.28515625" style="2" customWidth="1"/>
    <col min="4091" max="4091" width="13.42578125" style="2" customWidth="1"/>
    <col min="4092" max="4092" width="11.5703125" style="2" customWidth="1"/>
    <col min="4093" max="4093" width="12.42578125" style="2" customWidth="1"/>
    <col min="4094" max="4094" width="10.7109375" style="2" customWidth="1"/>
    <col min="4095" max="4098" width="10.28515625" style="2" customWidth="1"/>
    <col min="4099" max="4099" width="7.28515625" style="2" customWidth="1"/>
    <col min="4100" max="4100" width="9.28515625" style="2" customWidth="1"/>
    <col min="4101" max="4101" width="8.42578125" style="2" customWidth="1"/>
    <col min="4102" max="4102" width="8.28515625" style="2" customWidth="1"/>
    <col min="4103" max="4104" width="6.5703125" style="2" customWidth="1"/>
    <col min="4105" max="4105" width="13.7109375" style="2" customWidth="1"/>
    <col min="4106" max="4106" width="6.5703125" style="2" customWidth="1"/>
    <col min="4107" max="4107" width="8.5703125" style="2" customWidth="1"/>
    <col min="4108" max="4108" width="6.5703125" style="2" customWidth="1"/>
    <col min="4109" max="4109" width="9.7109375" style="2" customWidth="1"/>
    <col min="4110" max="4110" width="6.5703125" style="2" customWidth="1"/>
    <col min="4111" max="4337" width="6.5703125" style="2"/>
    <col min="4338" max="4338" width="12.28515625" style="2" customWidth="1"/>
    <col min="4339" max="4339" width="84.42578125" style="2" customWidth="1"/>
    <col min="4340" max="4340" width="10.5703125" style="2" customWidth="1"/>
    <col min="4341" max="4341" width="14.5703125" style="2" customWidth="1"/>
    <col min="4342" max="4343" width="13.42578125" style="2" customWidth="1"/>
    <col min="4344" max="4344" width="14.42578125" style="2" customWidth="1"/>
    <col min="4345" max="4345" width="13.42578125" style="2" customWidth="1"/>
    <col min="4346" max="4346" width="15.28515625" style="2" customWidth="1"/>
    <col min="4347" max="4347" width="13.42578125" style="2" customWidth="1"/>
    <col min="4348" max="4348" width="11.5703125" style="2" customWidth="1"/>
    <col min="4349" max="4349" width="12.42578125" style="2" customWidth="1"/>
    <col min="4350" max="4350" width="10.7109375" style="2" customWidth="1"/>
    <col min="4351" max="4354" width="10.28515625" style="2" customWidth="1"/>
    <col min="4355" max="4355" width="7.28515625" style="2" customWidth="1"/>
    <col min="4356" max="4356" width="9.28515625" style="2" customWidth="1"/>
    <col min="4357" max="4357" width="8.42578125" style="2" customWidth="1"/>
    <col min="4358" max="4358" width="8.28515625" style="2" customWidth="1"/>
    <col min="4359" max="4360" width="6.5703125" style="2" customWidth="1"/>
    <col min="4361" max="4361" width="13.7109375" style="2" customWidth="1"/>
    <col min="4362" max="4362" width="6.5703125" style="2" customWidth="1"/>
    <col min="4363" max="4363" width="8.5703125" style="2" customWidth="1"/>
    <col min="4364" max="4364" width="6.5703125" style="2" customWidth="1"/>
    <col min="4365" max="4365" width="9.7109375" style="2" customWidth="1"/>
    <col min="4366" max="4366" width="6.5703125" style="2" customWidth="1"/>
    <col min="4367" max="4593" width="6.5703125" style="2"/>
    <col min="4594" max="4594" width="12.28515625" style="2" customWidth="1"/>
    <col min="4595" max="4595" width="84.42578125" style="2" customWidth="1"/>
    <col min="4596" max="4596" width="10.5703125" style="2" customWidth="1"/>
    <col min="4597" max="4597" width="14.5703125" style="2" customWidth="1"/>
    <col min="4598" max="4599" width="13.42578125" style="2" customWidth="1"/>
    <col min="4600" max="4600" width="14.42578125" style="2" customWidth="1"/>
    <col min="4601" max="4601" width="13.42578125" style="2" customWidth="1"/>
    <col min="4602" max="4602" width="15.28515625" style="2" customWidth="1"/>
    <col min="4603" max="4603" width="13.42578125" style="2" customWidth="1"/>
    <col min="4604" max="4604" width="11.5703125" style="2" customWidth="1"/>
    <col min="4605" max="4605" width="12.42578125" style="2" customWidth="1"/>
    <col min="4606" max="4606" width="10.7109375" style="2" customWidth="1"/>
    <col min="4607" max="4610" width="10.28515625" style="2" customWidth="1"/>
    <col min="4611" max="4611" width="7.28515625" style="2" customWidth="1"/>
    <col min="4612" max="4612" width="9.28515625" style="2" customWidth="1"/>
    <col min="4613" max="4613" width="8.42578125" style="2" customWidth="1"/>
    <col min="4614" max="4614" width="8.28515625" style="2" customWidth="1"/>
    <col min="4615" max="4616" width="6.5703125" style="2" customWidth="1"/>
    <col min="4617" max="4617" width="13.7109375" style="2" customWidth="1"/>
    <col min="4618" max="4618" width="6.5703125" style="2" customWidth="1"/>
    <col min="4619" max="4619" width="8.5703125" style="2" customWidth="1"/>
    <col min="4620" max="4620" width="6.5703125" style="2" customWidth="1"/>
    <col min="4621" max="4621" width="9.7109375" style="2" customWidth="1"/>
    <col min="4622" max="4622" width="6.5703125" style="2" customWidth="1"/>
    <col min="4623" max="4849" width="6.5703125" style="2"/>
    <col min="4850" max="4850" width="12.28515625" style="2" customWidth="1"/>
    <col min="4851" max="4851" width="84.42578125" style="2" customWidth="1"/>
    <col min="4852" max="4852" width="10.5703125" style="2" customWidth="1"/>
    <col min="4853" max="4853" width="14.5703125" style="2" customWidth="1"/>
    <col min="4854" max="4855" width="13.42578125" style="2" customWidth="1"/>
    <col min="4856" max="4856" width="14.42578125" style="2" customWidth="1"/>
    <col min="4857" max="4857" width="13.42578125" style="2" customWidth="1"/>
    <col min="4858" max="4858" width="15.28515625" style="2" customWidth="1"/>
    <col min="4859" max="4859" width="13.42578125" style="2" customWidth="1"/>
    <col min="4860" max="4860" width="11.5703125" style="2" customWidth="1"/>
    <col min="4861" max="4861" width="12.42578125" style="2" customWidth="1"/>
    <col min="4862" max="4862" width="10.7109375" style="2" customWidth="1"/>
    <col min="4863" max="4866" width="10.28515625" style="2" customWidth="1"/>
    <col min="4867" max="4867" width="7.28515625" style="2" customWidth="1"/>
    <col min="4868" max="4868" width="9.28515625" style="2" customWidth="1"/>
    <col min="4869" max="4869" width="8.42578125" style="2" customWidth="1"/>
    <col min="4870" max="4870" width="8.28515625" style="2" customWidth="1"/>
    <col min="4871" max="4872" width="6.5703125" style="2" customWidth="1"/>
    <col min="4873" max="4873" width="13.7109375" style="2" customWidth="1"/>
    <col min="4874" max="4874" width="6.5703125" style="2" customWidth="1"/>
    <col min="4875" max="4875" width="8.5703125" style="2" customWidth="1"/>
    <col min="4876" max="4876" width="6.5703125" style="2" customWidth="1"/>
    <col min="4877" max="4877" width="9.7109375" style="2" customWidth="1"/>
    <col min="4878" max="4878" width="6.5703125" style="2" customWidth="1"/>
    <col min="4879" max="5105" width="6.5703125" style="2"/>
    <col min="5106" max="5106" width="12.28515625" style="2" customWidth="1"/>
    <col min="5107" max="5107" width="84.42578125" style="2" customWidth="1"/>
    <col min="5108" max="5108" width="10.5703125" style="2" customWidth="1"/>
    <col min="5109" max="5109" width="14.5703125" style="2" customWidth="1"/>
    <col min="5110" max="5111" width="13.42578125" style="2" customWidth="1"/>
    <col min="5112" max="5112" width="14.42578125" style="2" customWidth="1"/>
    <col min="5113" max="5113" width="13.42578125" style="2" customWidth="1"/>
    <col min="5114" max="5114" width="15.28515625" style="2" customWidth="1"/>
    <col min="5115" max="5115" width="13.42578125" style="2" customWidth="1"/>
    <col min="5116" max="5116" width="11.5703125" style="2" customWidth="1"/>
    <col min="5117" max="5117" width="12.42578125" style="2" customWidth="1"/>
    <col min="5118" max="5118" width="10.7109375" style="2" customWidth="1"/>
    <col min="5119" max="5122" width="10.28515625" style="2" customWidth="1"/>
    <col min="5123" max="5123" width="7.28515625" style="2" customWidth="1"/>
    <col min="5124" max="5124" width="9.28515625" style="2" customWidth="1"/>
    <col min="5125" max="5125" width="8.42578125" style="2" customWidth="1"/>
    <col min="5126" max="5126" width="8.28515625" style="2" customWidth="1"/>
    <col min="5127" max="5128" width="6.5703125" style="2" customWidth="1"/>
    <col min="5129" max="5129" width="13.7109375" style="2" customWidth="1"/>
    <col min="5130" max="5130" width="6.5703125" style="2" customWidth="1"/>
    <col min="5131" max="5131" width="8.5703125" style="2" customWidth="1"/>
    <col min="5132" max="5132" width="6.5703125" style="2" customWidth="1"/>
    <col min="5133" max="5133" width="9.7109375" style="2" customWidth="1"/>
    <col min="5134" max="5134" width="6.5703125" style="2" customWidth="1"/>
    <col min="5135" max="5361" width="6.5703125" style="2"/>
    <col min="5362" max="5362" width="12.28515625" style="2" customWidth="1"/>
    <col min="5363" max="5363" width="84.42578125" style="2" customWidth="1"/>
    <col min="5364" max="5364" width="10.5703125" style="2" customWidth="1"/>
    <col min="5365" max="5365" width="14.5703125" style="2" customWidth="1"/>
    <col min="5366" max="5367" width="13.42578125" style="2" customWidth="1"/>
    <col min="5368" max="5368" width="14.42578125" style="2" customWidth="1"/>
    <col min="5369" max="5369" width="13.42578125" style="2" customWidth="1"/>
    <col min="5370" max="5370" width="15.28515625" style="2" customWidth="1"/>
    <col min="5371" max="5371" width="13.42578125" style="2" customWidth="1"/>
    <col min="5372" max="5372" width="11.5703125" style="2" customWidth="1"/>
    <col min="5373" max="5373" width="12.42578125" style="2" customWidth="1"/>
    <col min="5374" max="5374" width="10.7109375" style="2" customWidth="1"/>
    <col min="5375" max="5378" width="10.28515625" style="2" customWidth="1"/>
    <col min="5379" max="5379" width="7.28515625" style="2" customWidth="1"/>
    <col min="5380" max="5380" width="9.28515625" style="2" customWidth="1"/>
    <col min="5381" max="5381" width="8.42578125" style="2" customWidth="1"/>
    <col min="5382" max="5382" width="8.28515625" style="2" customWidth="1"/>
    <col min="5383" max="5384" width="6.5703125" style="2" customWidth="1"/>
    <col min="5385" max="5385" width="13.7109375" style="2" customWidth="1"/>
    <col min="5386" max="5386" width="6.5703125" style="2" customWidth="1"/>
    <col min="5387" max="5387" width="8.5703125" style="2" customWidth="1"/>
    <col min="5388" max="5388" width="6.5703125" style="2" customWidth="1"/>
    <col min="5389" max="5389" width="9.7109375" style="2" customWidth="1"/>
    <col min="5390" max="5390" width="6.5703125" style="2" customWidth="1"/>
    <col min="5391" max="5617" width="6.5703125" style="2"/>
    <col min="5618" max="5618" width="12.28515625" style="2" customWidth="1"/>
    <col min="5619" max="5619" width="84.42578125" style="2" customWidth="1"/>
    <col min="5620" max="5620" width="10.5703125" style="2" customWidth="1"/>
    <col min="5621" max="5621" width="14.5703125" style="2" customWidth="1"/>
    <col min="5622" max="5623" width="13.42578125" style="2" customWidth="1"/>
    <col min="5624" max="5624" width="14.42578125" style="2" customWidth="1"/>
    <col min="5625" max="5625" width="13.42578125" style="2" customWidth="1"/>
    <col min="5626" max="5626" width="15.28515625" style="2" customWidth="1"/>
    <col min="5627" max="5627" width="13.42578125" style="2" customWidth="1"/>
    <col min="5628" max="5628" width="11.5703125" style="2" customWidth="1"/>
    <col min="5629" max="5629" width="12.42578125" style="2" customWidth="1"/>
    <col min="5630" max="5630" width="10.7109375" style="2" customWidth="1"/>
    <col min="5631" max="5634" width="10.28515625" style="2" customWidth="1"/>
    <col min="5635" max="5635" width="7.28515625" style="2" customWidth="1"/>
    <col min="5636" max="5636" width="9.28515625" style="2" customWidth="1"/>
    <col min="5637" max="5637" width="8.42578125" style="2" customWidth="1"/>
    <col min="5638" max="5638" width="8.28515625" style="2" customWidth="1"/>
    <col min="5639" max="5640" width="6.5703125" style="2" customWidth="1"/>
    <col min="5641" max="5641" width="13.7109375" style="2" customWidth="1"/>
    <col min="5642" max="5642" width="6.5703125" style="2" customWidth="1"/>
    <col min="5643" max="5643" width="8.5703125" style="2" customWidth="1"/>
    <col min="5644" max="5644" width="6.5703125" style="2" customWidth="1"/>
    <col min="5645" max="5645" width="9.7109375" style="2" customWidth="1"/>
    <col min="5646" max="5646" width="6.5703125" style="2" customWidth="1"/>
    <col min="5647" max="5873" width="6.5703125" style="2"/>
    <col min="5874" max="5874" width="12.28515625" style="2" customWidth="1"/>
    <col min="5875" max="5875" width="84.42578125" style="2" customWidth="1"/>
    <col min="5876" max="5876" width="10.5703125" style="2" customWidth="1"/>
    <col min="5877" max="5877" width="14.5703125" style="2" customWidth="1"/>
    <col min="5878" max="5879" width="13.42578125" style="2" customWidth="1"/>
    <col min="5880" max="5880" width="14.42578125" style="2" customWidth="1"/>
    <col min="5881" max="5881" width="13.42578125" style="2" customWidth="1"/>
    <col min="5882" max="5882" width="15.28515625" style="2" customWidth="1"/>
    <col min="5883" max="5883" width="13.42578125" style="2" customWidth="1"/>
    <col min="5884" max="5884" width="11.5703125" style="2" customWidth="1"/>
    <col min="5885" max="5885" width="12.42578125" style="2" customWidth="1"/>
    <col min="5886" max="5886" width="10.7109375" style="2" customWidth="1"/>
    <col min="5887" max="5890" width="10.28515625" style="2" customWidth="1"/>
    <col min="5891" max="5891" width="7.28515625" style="2" customWidth="1"/>
    <col min="5892" max="5892" width="9.28515625" style="2" customWidth="1"/>
    <col min="5893" max="5893" width="8.42578125" style="2" customWidth="1"/>
    <col min="5894" max="5894" width="8.28515625" style="2" customWidth="1"/>
    <col min="5895" max="5896" width="6.5703125" style="2" customWidth="1"/>
    <col min="5897" max="5897" width="13.7109375" style="2" customWidth="1"/>
    <col min="5898" max="5898" width="6.5703125" style="2" customWidth="1"/>
    <col min="5899" max="5899" width="8.5703125" style="2" customWidth="1"/>
    <col min="5900" max="5900" width="6.5703125" style="2" customWidth="1"/>
    <col min="5901" max="5901" width="9.7109375" style="2" customWidth="1"/>
    <col min="5902" max="5902" width="6.5703125" style="2" customWidth="1"/>
    <col min="5903" max="6129" width="6.5703125" style="2"/>
    <col min="6130" max="6130" width="12.28515625" style="2" customWidth="1"/>
    <col min="6131" max="6131" width="84.42578125" style="2" customWidth="1"/>
    <col min="6132" max="6132" width="10.5703125" style="2" customWidth="1"/>
    <col min="6133" max="6133" width="14.5703125" style="2" customWidth="1"/>
    <col min="6134" max="6135" width="13.42578125" style="2" customWidth="1"/>
    <col min="6136" max="6136" width="14.42578125" style="2" customWidth="1"/>
    <col min="6137" max="6137" width="13.42578125" style="2" customWidth="1"/>
    <col min="6138" max="6138" width="15.28515625" style="2" customWidth="1"/>
    <col min="6139" max="6139" width="13.42578125" style="2" customWidth="1"/>
    <col min="6140" max="6140" width="11.5703125" style="2" customWidth="1"/>
    <col min="6141" max="6141" width="12.42578125" style="2" customWidth="1"/>
    <col min="6142" max="6142" width="10.7109375" style="2" customWidth="1"/>
    <col min="6143" max="6146" width="10.28515625" style="2" customWidth="1"/>
    <col min="6147" max="6147" width="7.28515625" style="2" customWidth="1"/>
    <col min="6148" max="6148" width="9.28515625" style="2" customWidth="1"/>
    <col min="6149" max="6149" width="8.42578125" style="2" customWidth="1"/>
    <col min="6150" max="6150" width="8.28515625" style="2" customWidth="1"/>
    <col min="6151" max="6152" width="6.5703125" style="2" customWidth="1"/>
    <col min="6153" max="6153" width="13.7109375" style="2" customWidth="1"/>
    <col min="6154" max="6154" width="6.5703125" style="2" customWidth="1"/>
    <col min="6155" max="6155" width="8.5703125" style="2" customWidth="1"/>
    <col min="6156" max="6156" width="6.5703125" style="2" customWidth="1"/>
    <col min="6157" max="6157" width="9.7109375" style="2" customWidth="1"/>
    <col min="6158" max="6158" width="6.5703125" style="2" customWidth="1"/>
    <col min="6159" max="6385" width="6.5703125" style="2"/>
    <col min="6386" max="6386" width="12.28515625" style="2" customWidth="1"/>
    <col min="6387" max="6387" width="84.42578125" style="2" customWidth="1"/>
    <col min="6388" max="6388" width="10.5703125" style="2" customWidth="1"/>
    <col min="6389" max="6389" width="14.5703125" style="2" customWidth="1"/>
    <col min="6390" max="6391" width="13.42578125" style="2" customWidth="1"/>
    <col min="6392" max="6392" width="14.42578125" style="2" customWidth="1"/>
    <col min="6393" max="6393" width="13.42578125" style="2" customWidth="1"/>
    <col min="6394" max="6394" width="15.28515625" style="2" customWidth="1"/>
    <col min="6395" max="6395" width="13.42578125" style="2" customWidth="1"/>
    <col min="6396" max="6396" width="11.5703125" style="2" customWidth="1"/>
    <col min="6397" max="6397" width="12.42578125" style="2" customWidth="1"/>
    <col min="6398" max="6398" width="10.7109375" style="2" customWidth="1"/>
    <col min="6399" max="6402" width="10.28515625" style="2" customWidth="1"/>
    <col min="6403" max="6403" width="7.28515625" style="2" customWidth="1"/>
    <col min="6404" max="6404" width="9.28515625" style="2" customWidth="1"/>
    <col min="6405" max="6405" width="8.42578125" style="2" customWidth="1"/>
    <col min="6406" max="6406" width="8.28515625" style="2" customWidth="1"/>
    <col min="6407" max="6408" width="6.5703125" style="2" customWidth="1"/>
    <col min="6409" max="6409" width="13.7109375" style="2" customWidth="1"/>
    <col min="6410" max="6410" width="6.5703125" style="2" customWidth="1"/>
    <col min="6411" max="6411" width="8.5703125" style="2" customWidth="1"/>
    <col min="6412" max="6412" width="6.5703125" style="2" customWidth="1"/>
    <col min="6413" max="6413" width="9.7109375" style="2" customWidth="1"/>
    <col min="6414" max="6414" width="6.5703125" style="2" customWidth="1"/>
    <col min="6415" max="6641" width="6.5703125" style="2"/>
    <col min="6642" max="6642" width="12.28515625" style="2" customWidth="1"/>
    <col min="6643" max="6643" width="84.42578125" style="2" customWidth="1"/>
    <col min="6644" max="6644" width="10.5703125" style="2" customWidth="1"/>
    <col min="6645" max="6645" width="14.5703125" style="2" customWidth="1"/>
    <col min="6646" max="6647" width="13.42578125" style="2" customWidth="1"/>
    <col min="6648" max="6648" width="14.42578125" style="2" customWidth="1"/>
    <col min="6649" max="6649" width="13.42578125" style="2" customWidth="1"/>
    <col min="6650" max="6650" width="15.28515625" style="2" customWidth="1"/>
    <col min="6651" max="6651" width="13.42578125" style="2" customWidth="1"/>
    <col min="6652" max="6652" width="11.5703125" style="2" customWidth="1"/>
    <col min="6653" max="6653" width="12.42578125" style="2" customWidth="1"/>
    <col min="6654" max="6654" width="10.7109375" style="2" customWidth="1"/>
    <col min="6655" max="6658" width="10.28515625" style="2" customWidth="1"/>
    <col min="6659" max="6659" width="7.28515625" style="2" customWidth="1"/>
    <col min="6660" max="6660" width="9.28515625" style="2" customWidth="1"/>
    <col min="6661" max="6661" width="8.42578125" style="2" customWidth="1"/>
    <col min="6662" max="6662" width="8.28515625" style="2" customWidth="1"/>
    <col min="6663" max="6664" width="6.5703125" style="2" customWidth="1"/>
    <col min="6665" max="6665" width="13.7109375" style="2" customWidth="1"/>
    <col min="6666" max="6666" width="6.5703125" style="2" customWidth="1"/>
    <col min="6667" max="6667" width="8.5703125" style="2" customWidth="1"/>
    <col min="6668" max="6668" width="6.5703125" style="2" customWidth="1"/>
    <col min="6669" max="6669" width="9.7109375" style="2" customWidth="1"/>
    <col min="6670" max="6670" width="6.5703125" style="2" customWidth="1"/>
    <col min="6671" max="6897" width="6.5703125" style="2"/>
    <col min="6898" max="6898" width="12.28515625" style="2" customWidth="1"/>
    <col min="6899" max="6899" width="84.42578125" style="2" customWidth="1"/>
    <col min="6900" max="6900" width="10.5703125" style="2" customWidth="1"/>
    <col min="6901" max="6901" width="14.5703125" style="2" customWidth="1"/>
    <col min="6902" max="6903" width="13.42578125" style="2" customWidth="1"/>
    <col min="6904" max="6904" width="14.42578125" style="2" customWidth="1"/>
    <col min="6905" max="6905" width="13.42578125" style="2" customWidth="1"/>
    <col min="6906" max="6906" width="15.28515625" style="2" customWidth="1"/>
    <col min="6907" max="6907" width="13.42578125" style="2" customWidth="1"/>
    <col min="6908" max="6908" width="11.5703125" style="2" customWidth="1"/>
    <col min="6909" max="6909" width="12.42578125" style="2" customWidth="1"/>
    <col min="6910" max="6910" width="10.7109375" style="2" customWidth="1"/>
    <col min="6911" max="6914" width="10.28515625" style="2" customWidth="1"/>
    <col min="6915" max="6915" width="7.28515625" style="2" customWidth="1"/>
    <col min="6916" max="6916" width="9.28515625" style="2" customWidth="1"/>
    <col min="6917" max="6917" width="8.42578125" style="2" customWidth="1"/>
    <col min="6918" max="6918" width="8.28515625" style="2" customWidth="1"/>
    <col min="6919" max="6920" width="6.5703125" style="2" customWidth="1"/>
    <col min="6921" max="6921" width="13.7109375" style="2" customWidth="1"/>
    <col min="6922" max="6922" width="6.5703125" style="2" customWidth="1"/>
    <col min="6923" max="6923" width="8.5703125" style="2" customWidth="1"/>
    <col min="6924" max="6924" width="6.5703125" style="2" customWidth="1"/>
    <col min="6925" max="6925" width="9.7109375" style="2" customWidth="1"/>
    <col min="6926" max="6926" width="6.5703125" style="2" customWidth="1"/>
    <col min="6927" max="7153" width="6.5703125" style="2"/>
    <col min="7154" max="7154" width="12.28515625" style="2" customWidth="1"/>
    <col min="7155" max="7155" width="84.42578125" style="2" customWidth="1"/>
    <col min="7156" max="7156" width="10.5703125" style="2" customWidth="1"/>
    <col min="7157" max="7157" width="14.5703125" style="2" customWidth="1"/>
    <col min="7158" max="7159" width="13.42578125" style="2" customWidth="1"/>
    <col min="7160" max="7160" width="14.42578125" style="2" customWidth="1"/>
    <col min="7161" max="7161" width="13.42578125" style="2" customWidth="1"/>
    <col min="7162" max="7162" width="15.28515625" style="2" customWidth="1"/>
    <col min="7163" max="7163" width="13.42578125" style="2" customWidth="1"/>
    <col min="7164" max="7164" width="11.5703125" style="2" customWidth="1"/>
    <col min="7165" max="7165" width="12.42578125" style="2" customWidth="1"/>
    <col min="7166" max="7166" width="10.7109375" style="2" customWidth="1"/>
    <col min="7167" max="7170" width="10.28515625" style="2" customWidth="1"/>
    <col min="7171" max="7171" width="7.28515625" style="2" customWidth="1"/>
    <col min="7172" max="7172" width="9.28515625" style="2" customWidth="1"/>
    <col min="7173" max="7173" width="8.42578125" style="2" customWidth="1"/>
    <col min="7174" max="7174" width="8.28515625" style="2" customWidth="1"/>
    <col min="7175" max="7176" width="6.5703125" style="2" customWidth="1"/>
    <col min="7177" max="7177" width="13.7109375" style="2" customWidth="1"/>
    <col min="7178" max="7178" width="6.5703125" style="2" customWidth="1"/>
    <col min="7179" max="7179" width="8.5703125" style="2" customWidth="1"/>
    <col min="7180" max="7180" width="6.5703125" style="2" customWidth="1"/>
    <col min="7181" max="7181" width="9.7109375" style="2" customWidth="1"/>
    <col min="7182" max="7182" width="6.5703125" style="2" customWidth="1"/>
    <col min="7183" max="7409" width="6.5703125" style="2"/>
    <col min="7410" max="7410" width="12.28515625" style="2" customWidth="1"/>
    <col min="7411" max="7411" width="84.42578125" style="2" customWidth="1"/>
    <col min="7412" max="7412" width="10.5703125" style="2" customWidth="1"/>
    <col min="7413" max="7413" width="14.5703125" style="2" customWidth="1"/>
    <col min="7414" max="7415" width="13.42578125" style="2" customWidth="1"/>
    <col min="7416" max="7416" width="14.42578125" style="2" customWidth="1"/>
    <col min="7417" max="7417" width="13.42578125" style="2" customWidth="1"/>
    <col min="7418" max="7418" width="15.28515625" style="2" customWidth="1"/>
    <col min="7419" max="7419" width="13.42578125" style="2" customWidth="1"/>
    <col min="7420" max="7420" width="11.5703125" style="2" customWidth="1"/>
    <col min="7421" max="7421" width="12.42578125" style="2" customWidth="1"/>
    <col min="7422" max="7422" width="10.7109375" style="2" customWidth="1"/>
    <col min="7423" max="7426" width="10.28515625" style="2" customWidth="1"/>
    <col min="7427" max="7427" width="7.28515625" style="2" customWidth="1"/>
    <col min="7428" max="7428" width="9.28515625" style="2" customWidth="1"/>
    <col min="7429" max="7429" width="8.42578125" style="2" customWidth="1"/>
    <col min="7430" max="7430" width="8.28515625" style="2" customWidth="1"/>
    <col min="7431" max="7432" width="6.5703125" style="2" customWidth="1"/>
    <col min="7433" max="7433" width="13.7109375" style="2" customWidth="1"/>
    <col min="7434" max="7434" width="6.5703125" style="2" customWidth="1"/>
    <col min="7435" max="7435" width="8.5703125" style="2" customWidth="1"/>
    <col min="7436" max="7436" width="6.5703125" style="2" customWidth="1"/>
    <col min="7437" max="7437" width="9.7109375" style="2" customWidth="1"/>
    <col min="7438" max="7438" width="6.5703125" style="2" customWidth="1"/>
    <col min="7439" max="7665" width="6.5703125" style="2"/>
    <col min="7666" max="7666" width="12.28515625" style="2" customWidth="1"/>
    <col min="7667" max="7667" width="84.42578125" style="2" customWidth="1"/>
    <col min="7668" max="7668" width="10.5703125" style="2" customWidth="1"/>
    <col min="7669" max="7669" width="14.5703125" style="2" customWidth="1"/>
    <col min="7670" max="7671" width="13.42578125" style="2" customWidth="1"/>
    <col min="7672" max="7672" width="14.42578125" style="2" customWidth="1"/>
    <col min="7673" max="7673" width="13.42578125" style="2" customWidth="1"/>
    <col min="7674" max="7674" width="15.28515625" style="2" customWidth="1"/>
    <col min="7675" max="7675" width="13.42578125" style="2" customWidth="1"/>
    <col min="7676" max="7676" width="11.5703125" style="2" customWidth="1"/>
    <col min="7677" max="7677" width="12.42578125" style="2" customWidth="1"/>
    <col min="7678" max="7678" width="10.7109375" style="2" customWidth="1"/>
    <col min="7679" max="7682" width="10.28515625" style="2" customWidth="1"/>
    <col min="7683" max="7683" width="7.28515625" style="2" customWidth="1"/>
    <col min="7684" max="7684" width="9.28515625" style="2" customWidth="1"/>
    <col min="7685" max="7685" width="8.42578125" style="2" customWidth="1"/>
    <col min="7686" max="7686" width="8.28515625" style="2" customWidth="1"/>
    <col min="7687" max="7688" width="6.5703125" style="2" customWidth="1"/>
    <col min="7689" max="7689" width="13.7109375" style="2" customWidth="1"/>
    <col min="7690" max="7690" width="6.5703125" style="2" customWidth="1"/>
    <col min="7691" max="7691" width="8.5703125" style="2" customWidth="1"/>
    <col min="7692" max="7692" width="6.5703125" style="2" customWidth="1"/>
    <col min="7693" max="7693" width="9.7109375" style="2" customWidth="1"/>
    <col min="7694" max="7694" width="6.5703125" style="2" customWidth="1"/>
    <col min="7695" max="7921" width="6.5703125" style="2"/>
    <col min="7922" max="7922" width="12.28515625" style="2" customWidth="1"/>
    <col min="7923" max="7923" width="84.42578125" style="2" customWidth="1"/>
    <col min="7924" max="7924" width="10.5703125" style="2" customWidth="1"/>
    <col min="7925" max="7925" width="14.5703125" style="2" customWidth="1"/>
    <col min="7926" max="7927" width="13.42578125" style="2" customWidth="1"/>
    <col min="7928" max="7928" width="14.42578125" style="2" customWidth="1"/>
    <col min="7929" max="7929" width="13.42578125" style="2" customWidth="1"/>
    <col min="7930" max="7930" width="15.28515625" style="2" customWidth="1"/>
    <col min="7931" max="7931" width="13.42578125" style="2" customWidth="1"/>
    <col min="7932" max="7932" width="11.5703125" style="2" customWidth="1"/>
    <col min="7933" max="7933" width="12.42578125" style="2" customWidth="1"/>
    <col min="7934" max="7934" width="10.7109375" style="2" customWidth="1"/>
    <col min="7935" max="7938" width="10.28515625" style="2" customWidth="1"/>
    <col min="7939" max="7939" width="7.28515625" style="2" customWidth="1"/>
    <col min="7940" max="7940" width="9.28515625" style="2" customWidth="1"/>
    <col min="7941" max="7941" width="8.42578125" style="2" customWidth="1"/>
    <col min="7942" max="7942" width="8.28515625" style="2" customWidth="1"/>
    <col min="7943" max="7944" width="6.5703125" style="2" customWidth="1"/>
    <col min="7945" max="7945" width="13.7109375" style="2" customWidth="1"/>
    <col min="7946" max="7946" width="6.5703125" style="2" customWidth="1"/>
    <col min="7947" max="7947" width="8.5703125" style="2" customWidth="1"/>
    <col min="7948" max="7948" width="6.5703125" style="2" customWidth="1"/>
    <col min="7949" max="7949" width="9.7109375" style="2" customWidth="1"/>
    <col min="7950" max="7950" width="6.5703125" style="2" customWidth="1"/>
    <col min="7951" max="8177" width="6.5703125" style="2"/>
    <col min="8178" max="8178" width="12.28515625" style="2" customWidth="1"/>
    <col min="8179" max="8179" width="84.42578125" style="2" customWidth="1"/>
    <col min="8180" max="8180" width="10.5703125" style="2" customWidth="1"/>
    <col min="8181" max="8181" width="14.5703125" style="2" customWidth="1"/>
    <col min="8182" max="8183" width="13.42578125" style="2" customWidth="1"/>
    <col min="8184" max="8184" width="14.42578125" style="2" customWidth="1"/>
    <col min="8185" max="8185" width="13.42578125" style="2" customWidth="1"/>
    <col min="8186" max="8186" width="15.28515625" style="2" customWidth="1"/>
    <col min="8187" max="8187" width="13.42578125" style="2" customWidth="1"/>
    <col min="8188" max="8188" width="11.5703125" style="2" customWidth="1"/>
    <col min="8189" max="8189" width="12.42578125" style="2" customWidth="1"/>
    <col min="8190" max="8190" width="10.7109375" style="2" customWidth="1"/>
    <col min="8191" max="8194" width="10.28515625" style="2" customWidth="1"/>
    <col min="8195" max="8195" width="7.28515625" style="2" customWidth="1"/>
    <col min="8196" max="8196" width="9.28515625" style="2" customWidth="1"/>
    <col min="8197" max="8197" width="8.42578125" style="2" customWidth="1"/>
    <col min="8198" max="8198" width="8.28515625" style="2" customWidth="1"/>
    <col min="8199" max="8200" width="6.5703125" style="2" customWidth="1"/>
    <col min="8201" max="8201" width="13.7109375" style="2" customWidth="1"/>
    <col min="8202" max="8202" width="6.5703125" style="2" customWidth="1"/>
    <col min="8203" max="8203" width="8.5703125" style="2" customWidth="1"/>
    <col min="8204" max="8204" width="6.5703125" style="2" customWidth="1"/>
    <col min="8205" max="8205" width="9.7109375" style="2" customWidth="1"/>
    <col min="8206" max="8206" width="6.5703125" style="2" customWidth="1"/>
    <col min="8207" max="8433" width="6.5703125" style="2"/>
    <col min="8434" max="8434" width="12.28515625" style="2" customWidth="1"/>
    <col min="8435" max="8435" width="84.42578125" style="2" customWidth="1"/>
    <col min="8436" max="8436" width="10.5703125" style="2" customWidth="1"/>
    <col min="8437" max="8437" width="14.5703125" style="2" customWidth="1"/>
    <col min="8438" max="8439" width="13.42578125" style="2" customWidth="1"/>
    <col min="8440" max="8440" width="14.42578125" style="2" customWidth="1"/>
    <col min="8441" max="8441" width="13.42578125" style="2" customWidth="1"/>
    <col min="8442" max="8442" width="15.28515625" style="2" customWidth="1"/>
    <col min="8443" max="8443" width="13.42578125" style="2" customWidth="1"/>
    <col min="8444" max="8444" width="11.5703125" style="2" customWidth="1"/>
    <col min="8445" max="8445" width="12.42578125" style="2" customWidth="1"/>
    <col min="8446" max="8446" width="10.7109375" style="2" customWidth="1"/>
    <col min="8447" max="8450" width="10.28515625" style="2" customWidth="1"/>
    <col min="8451" max="8451" width="7.28515625" style="2" customWidth="1"/>
    <col min="8452" max="8452" width="9.28515625" style="2" customWidth="1"/>
    <col min="8453" max="8453" width="8.42578125" style="2" customWidth="1"/>
    <col min="8454" max="8454" width="8.28515625" style="2" customWidth="1"/>
    <col min="8455" max="8456" width="6.5703125" style="2" customWidth="1"/>
    <col min="8457" max="8457" width="13.7109375" style="2" customWidth="1"/>
    <col min="8458" max="8458" width="6.5703125" style="2" customWidth="1"/>
    <col min="8459" max="8459" width="8.5703125" style="2" customWidth="1"/>
    <col min="8460" max="8460" width="6.5703125" style="2" customWidth="1"/>
    <col min="8461" max="8461" width="9.7109375" style="2" customWidth="1"/>
    <col min="8462" max="8462" width="6.5703125" style="2" customWidth="1"/>
    <col min="8463" max="8689" width="6.5703125" style="2"/>
    <col min="8690" max="8690" width="12.28515625" style="2" customWidth="1"/>
    <col min="8691" max="8691" width="84.42578125" style="2" customWidth="1"/>
    <col min="8692" max="8692" width="10.5703125" style="2" customWidth="1"/>
    <col min="8693" max="8693" width="14.5703125" style="2" customWidth="1"/>
    <col min="8694" max="8695" width="13.42578125" style="2" customWidth="1"/>
    <col min="8696" max="8696" width="14.42578125" style="2" customWidth="1"/>
    <col min="8697" max="8697" width="13.42578125" style="2" customWidth="1"/>
    <col min="8698" max="8698" width="15.28515625" style="2" customWidth="1"/>
    <col min="8699" max="8699" width="13.42578125" style="2" customWidth="1"/>
    <col min="8700" max="8700" width="11.5703125" style="2" customWidth="1"/>
    <col min="8701" max="8701" width="12.42578125" style="2" customWidth="1"/>
    <col min="8702" max="8702" width="10.7109375" style="2" customWidth="1"/>
    <col min="8703" max="8706" width="10.28515625" style="2" customWidth="1"/>
    <col min="8707" max="8707" width="7.28515625" style="2" customWidth="1"/>
    <col min="8708" max="8708" width="9.28515625" style="2" customWidth="1"/>
    <col min="8709" max="8709" width="8.42578125" style="2" customWidth="1"/>
    <col min="8710" max="8710" width="8.28515625" style="2" customWidth="1"/>
    <col min="8711" max="8712" width="6.5703125" style="2" customWidth="1"/>
    <col min="8713" max="8713" width="13.7109375" style="2" customWidth="1"/>
    <col min="8714" max="8714" width="6.5703125" style="2" customWidth="1"/>
    <col min="8715" max="8715" width="8.5703125" style="2" customWidth="1"/>
    <col min="8716" max="8716" width="6.5703125" style="2" customWidth="1"/>
    <col min="8717" max="8717" width="9.7109375" style="2" customWidth="1"/>
    <col min="8718" max="8718" width="6.5703125" style="2" customWidth="1"/>
    <col min="8719" max="8945" width="6.5703125" style="2"/>
    <col min="8946" max="8946" width="12.28515625" style="2" customWidth="1"/>
    <col min="8947" max="8947" width="84.42578125" style="2" customWidth="1"/>
    <col min="8948" max="8948" width="10.5703125" style="2" customWidth="1"/>
    <col min="8949" max="8949" width="14.5703125" style="2" customWidth="1"/>
    <col min="8950" max="8951" width="13.42578125" style="2" customWidth="1"/>
    <col min="8952" max="8952" width="14.42578125" style="2" customWidth="1"/>
    <col min="8953" max="8953" width="13.42578125" style="2" customWidth="1"/>
    <col min="8954" max="8954" width="15.28515625" style="2" customWidth="1"/>
    <col min="8955" max="8955" width="13.42578125" style="2" customWidth="1"/>
    <col min="8956" max="8956" width="11.5703125" style="2" customWidth="1"/>
    <col min="8957" max="8957" width="12.42578125" style="2" customWidth="1"/>
    <col min="8958" max="8958" width="10.7109375" style="2" customWidth="1"/>
    <col min="8959" max="8962" width="10.28515625" style="2" customWidth="1"/>
    <col min="8963" max="8963" width="7.28515625" style="2" customWidth="1"/>
    <col min="8964" max="8964" width="9.28515625" style="2" customWidth="1"/>
    <col min="8965" max="8965" width="8.42578125" style="2" customWidth="1"/>
    <col min="8966" max="8966" width="8.28515625" style="2" customWidth="1"/>
    <col min="8967" max="8968" width="6.5703125" style="2" customWidth="1"/>
    <col min="8969" max="8969" width="13.7109375" style="2" customWidth="1"/>
    <col min="8970" max="8970" width="6.5703125" style="2" customWidth="1"/>
    <col min="8971" max="8971" width="8.5703125" style="2" customWidth="1"/>
    <col min="8972" max="8972" width="6.5703125" style="2" customWidth="1"/>
    <col min="8973" max="8973" width="9.7109375" style="2" customWidth="1"/>
    <col min="8974" max="8974" width="6.5703125" style="2" customWidth="1"/>
    <col min="8975" max="9201" width="6.5703125" style="2"/>
    <col min="9202" max="9202" width="12.28515625" style="2" customWidth="1"/>
    <col min="9203" max="9203" width="84.42578125" style="2" customWidth="1"/>
    <col min="9204" max="9204" width="10.5703125" style="2" customWidth="1"/>
    <col min="9205" max="9205" width="14.5703125" style="2" customWidth="1"/>
    <col min="9206" max="9207" width="13.42578125" style="2" customWidth="1"/>
    <col min="9208" max="9208" width="14.42578125" style="2" customWidth="1"/>
    <col min="9209" max="9209" width="13.42578125" style="2" customWidth="1"/>
    <col min="9210" max="9210" width="15.28515625" style="2" customWidth="1"/>
    <col min="9211" max="9211" width="13.42578125" style="2" customWidth="1"/>
    <col min="9212" max="9212" width="11.5703125" style="2" customWidth="1"/>
    <col min="9213" max="9213" width="12.42578125" style="2" customWidth="1"/>
    <col min="9214" max="9214" width="10.7109375" style="2" customWidth="1"/>
    <col min="9215" max="9218" width="10.28515625" style="2" customWidth="1"/>
    <col min="9219" max="9219" width="7.28515625" style="2" customWidth="1"/>
    <col min="9220" max="9220" width="9.28515625" style="2" customWidth="1"/>
    <col min="9221" max="9221" width="8.42578125" style="2" customWidth="1"/>
    <col min="9222" max="9222" width="8.28515625" style="2" customWidth="1"/>
    <col min="9223" max="9224" width="6.5703125" style="2" customWidth="1"/>
    <col min="9225" max="9225" width="13.7109375" style="2" customWidth="1"/>
    <col min="9226" max="9226" width="6.5703125" style="2" customWidth="1"/>
    <col min="9227" max="9227" width="8.5703125" style="2" customWidth="1"/>
    <col min="9228" max="9228" width="6.5703125" style="2" customWidth="1"/>
    <col min="9229" max="9229" width="9.7109375" style="2" customWidth="1"/>
    <col min="9230" max="9230" width="6.5703125" style="2" customWidth="1"/>
    <col min="9231" max="9457" width="6.5703125" style="2"/>
    <col min="9458" max="9458" width="12.28515625" style="2" customWidth="1"/>
    <col min="9459" max="9459" width="84.42578125" style="2" customWidth="1"/>
    <col min="9460" max="9460" width="10.5703125" style="2" customWidth="1"/>
    <col min="9461" max="9461" width="14.5703125" style="2" customWidth="1"/>
    <col min="9462" max="9463" width="13.42578125" style="2" customWidth="1"/>
    <col min="9464" max="9464" width="14.42578125" style="2" customWidth="1"/>
    <col min="9465" max="9465" width="13.42578125" style="2" customWidth="1"/>
    <col min="9466" max="9466" width="15.28515625" style="2" customWidth="1"/>
    <col min="9467" max="9467" width="13.42578125" style="2" customWidth="1"/>
    <col min="9468" max="9468" width="11.5703125" style="2" customWidth="1"/>
    <col min="9469" max="9469" width="12.42578125" style="2" customWidth="1"/>
    <col min="9470" max="9470" width="10.7109375" style="2" customWidth="1"/>
    <col min="9471" max="9474" width="10.28515625" style="2" customWidth="1"/>
    <col min="9475" max="9475" width="7.28515625" style="2" customWidth="1"/>
    <col min="9476" max="9476" width="9.28515625" style="2" customWidth="1"/>
    <col min="9477" max="9477" width="8.42578125" style="2" customWidth="1"/>
    <col min="9478" max="9478" width="8.28515625" style="2" customWidth="1"/>
    <col min="9479" max="9480" width="6.5703125" style="2" customWidth="1"/>
    <col min="9481" max="9481" width="13.7109375" style="2" customWidth="1"/>
    <col min="9482" max="9482" width="6.5703125" style="2" customWidth="1"/>
    <col min="9483" max="9483" width="8.5703125" style="2" customWidth="1"/>
    <col min="9484" max="9484" width="6.5703125" style="2" customWidth="1"/>
    <col min="9485" max="9485" width="9.7109375" style="2" customWidth="1"/>
    <col min="9486" max="9486" width="6.5703125" style="2" customWidth="1"/>
    <col min="9487" max="9713" width="6.5703125" style="2"/>
    <col min="9714" max="9714" width="12.28515625" style="2" customWidth="1"/>
    <col min="9715" max="9715" width="84.42578125" style="2" customWidth="1"/>
    <col min="9716" max="9716" width="10.5703125" style="2" customWidth="1"/>
    <col min="9717" max="9717" width="14.5703125" style="2" customWidth="1"/>
    <col min="9718" max="9719" width="13.42578125" style="2" customWidth="1"/>
    <col min="9720" max="9720" width="14.42578125" style="2" customWidth="1"/>
    <col min="9721" max="9721" width="13.42578125" style="2" customWidth="1"/>
    <col min="9722" max="9722" width="15.28515625" style="2" customWidth="1"/>
    <col min="9723" max="9723" width="13.42578125" style="2" customWidth="1"/>
    <col min="9724" max="9724" width="11.5703125" style="2" customWidth="1"/>
    <col min="9725" max="9725" width="12.42578125" style="2" customWidth="1"/>
    <col min="9726" max="9726" width="10.7109375" style="2" customWidth="1"/>
    <col min="9727" max="9730" width="10.28515625" style="2" customWidth="1"/>
    <col min="9731" max="9731" width="7.28515625" style="2" customWidth="1"/>
    <col min="9732" max="9732" width="9.28515625" style="2" customWidth="1"/>
    <col min="9733" max="9733" width="8.42578125" style="2" customWidth="1"/>
    <col min="9734" max="9734" width="8.28515625" style="2" customWidth="1"/>
    <col min="9735" max="9736" width="6.5703125" style="2" customWidth="1"/>
    <col min="9737" max="9737" width="13.7109375" style="2" customWidth="1"/>
    <col min="9738" max="9738" width="6.5703125" style="2" customWidth="1"/>
    <col min="9739" max="9739" width="8.5703125" style="2" customWidth="1"/>
    <col min="9740" max="9740" width="6.5703125" style="2" customWidth="1"/>
    <col min="9741" max="9741" width="9.7109375" style="2" customWidth="1"/>
    <col min="9742" max="9742" width="6.5703125" style="2" customWidth="1"/>
    <col min="9743" max="9969" width="6.5703125" style="2"/>
    <col min="9970" max="9970" width="12.28515625" style="2" customWidth="1"/>
    <col min="9971" max="9971" width="84.42578125" style="2" customWidth="1"/>
    <col min="9972" max="9972" width="10.5703125" style="2" customWidth="1"/>
    <col min="9973" max="9973" width="14.5703125" style="2" customWidth="1"/>
    <col min="9974" max="9975" width="13.42578125" style="2" customWidth="1"/>
    <col min="9976" max="9976" width="14.42578125" style="2" customWidth="1"/>
    <col min="9977" max="9977" width="13.42578125" style="2" customWidth="1"/>
    <col min="9978" max="9978" width="15.28515625" style="2" customWidth="1"/>
    <col min="9979" max="9979" width="13.42578125" style="2" customWidth="1"/>
    <col min="9980" max="9980" width="11.5703125" style="2" customWidth="1"/>
    <col min="9981" max="9981" width="12.42578125" style="2" customWidth="1"/>
    <col min="9982" max="9982" width="10.7109375" style="2" customWidth="1"/>
    <col min="9983" max="9986" width="10.28515625" style="2" customWidth="1"/>
    <col min="9987" max="9987" width="7.28515625" style="2" customWidth="1"/>
    <col min="9988" max="9988" width="9.28515625" style="2" customWidth="1"/>
    <col min="9989" max="9989" width="8.42578125" style="2" customWidth="1"/>
    <col min="9990" max="9990" width="8.28515625" style="2" customWidth="1"/>
    <col min="9991" max="9992" width="6.5703125" style="2" customWidth="1"/>
    <col min="9993" max="9993" width="13.7109375" style="2" customWidth="1"/>
    <col min="9994" max="9994" width="6.5703125" style="2" customWidth="1"/>
    <col min="9995" max="9995" width="8.5703125" style="2" customWidth="1"/>
    <col min="9996" max="9996" width="6.5703125" style="2" customWidth="1"/>
    <col min="9997" max="9997" width="9.7109375" style="2" customWidth="1"/>
    <col min="9998" max="9998" width="6.5703125" style="2" customWidth="1"/>
    <col min="9999" max="10225" width="6.5703125" style="2"/>
    <col min="10226" max="10226" width="12.28515625" style="2" customWidth="1"/>
    <col min="10227" max="10227" width="84.42578125" style="2" customWidth="1"/>
    <col min="10228" max="10228" width="10.5703125" style="2" customWidth="1"/>
    <col min="10229" max="10229" width="14.5703125" style="2" customWidth="1"/>
    <col min="10230" max="10231" width="13.42578125" style="2" customWidth="1"/>
    <col min="10232" max="10232" width="14.42578125" style="2" customWidth="1"/>
    <col min="10233" max="10233" width="13.42578125" style="2" customWidth="1"/>
    <col min="10234" max="10234" width="15.28515625" style="2" customWidth="1"/>
    <col min="10235" max="10235" width="13.42578125" style="2" customWidth="1"/>
    <col min="10236" max="10236" width="11.5703125" style="2" customWidth="1"/>
    <col min="10237" max="10237" width="12.42578125" style="2" customWidth="1"/>
    <col min="10238" max="10238" width="10.7109375" style="2" customWidth="1"/>
    <col min="10239" max="10242" width="10.28515625" style="2" customWidth="1"/>
    <col min="10243" max="10243" width="7.28515625" style="2" customWidth="1"/>
    <col min="10244" max="10244" width="9.28515625" style="2" customWidth="1"/>
    <col min="10245" max="10245" width="8.42578125" style="2" customWidth="1"/>
    <col min="10246" max="10246" width="8.28515625" style="2" customWidth="1"/>
    <col min="10247" max="10248" width="6.5703125" style="2" customWidth="1"/>
    <col min="10249" max="10249" width="13.7109375" style="2" customWidth="1"/>
    <col min="10250" max="10250" width="6.5703125" style="2" customWidth="1"/>
    <col min="10251" max="10251" width="8.5703125" style="2" customWidth="1"/>
    <col min="10252" max="10252" width="6.5703125" style="2" customWidth="1"/>
    <col min="10253" max="10253" width="9.7109375" style="2" customWidth="1"/>
    <col min="10254" max="10254" width="6.5703125" style="2" customWidth="1"/>
    <col min="10255" max="10481" width="6.5703125" style="2"/>
    <col min="10482" max="10482" width="12.28515625" style="2" customWidth="1"/>
    <col min="10483" max="10483" width="84.42578125" style="2" customWidth="1"/>
    <col min="10484" max="10484" width="10.5703125" style="2" customWidth="1"/>
    <col min="10485" max="10485" width="14.5703125" style="2" customWidth="1"/>
    <col min="10486" max="10487" width="13.42578125" style="2" customWidth="1"/>
    <col min="10488" max="10488" width="14.42578125" style="2" customWidth="1"/>
    <col min="10489" max="10489" width="13.42578125" style="2" customWidth="1"/>
    <col min="10490" max="10490" width="15.28515625" style="2" customWidth="1"/>
    <col min="10491" max="10491" width="13.42578125" style="2" customWidth="1"/>
    <col min="10492" max="10492" width="11.5703125" style="2" customWidth="1"/>
    <col min="10493" max="10493" width="12.42578125" style="2" customWidth="1"/>
    <col min="10494" max="10494" width="10.7109375" style="2" customWidth="1"/>
    <col min="10495" max="10498" width="10.28515625" style="2" customWidth="1"/>
    <col min="10499" max="10499" width="7.28515625" style="2" customWidth="1"/>
    <col min="10500" max="10500" width="9.28515625" style="2" customWidth="1"/>
    <col min="10501" max="10501" width="8.42578125" style="2" customWidth="1"/>
    <col min="10502" max="10502" width="8.28515625" style="2" customWidth="1"/>
    <col min="10503" max="10504" width="6.5703125" style="2" customWidth="1"/>
    <col min="10505" max="10505" width="13.7109375" style="2" customWidth="1"/>
    <col min="10506" max="10506" width="6.5703125" style="2" customWidth="1"/>
    <col min="10507" max="10507" width="8.5703125" style="2" customWidth="1"/>
    <col min="10508" max="10508" width="6.5703125" style="2" customWidth="1"/>
    <col min="10509" max="10509" width="9.7109375" style="2" customWidth="1"/>
    <col min="10510" max="10510" width="6.5703125" style="2" customWidth="1"/>
    <col min="10511" max="10737" width="6.5703125" style="2"/>
    <col min="10738" max="10738" width="12.28515625" style="2" customWidth="1"/>
    <col min="10739" max="10739" width="84.42578125" style="2" customWidth="1"/>
    <col min="10740" max="10740" width="10.5703125" style="2" customWidth="1"/>
    <col min="10741" max="10741" width="14.5703125" style="2" customWidth="1"/>
    <col min="10742" max="10743" width="13.42578125" style="2" customWidth="1"/>
    <col min="10744" max="10744" width="14.42578125" style="2" customWidth="1"/>
    <col min="10745" max="10745" width="13.42578125" style="2" customWidth="1"/>
    <col min="10746" max="10746" width="15.28515625" style="2" customWidth="1"/>
    <col min="10747" max="10747" width="13.42578125" style="2" customWidth="1"/>
    <col min="10748" max="10748" width="11.5703125" style="2" customWidth="1"/>
    <col min="10749" max="10749" width="12.42578125" style="2" customWidth="1"/>
    <col min="10750" max="10750" width="10.7109375" style="2" customWidth="1"/>
    <col min="10751" max="10754" width="10.28515625" style="2" customWidth="1"/>
    <col min="10755" max="10755" width="7.28515625" style="2" customWidth="1"/>
    <col min="10756" max="10756" width="9.28515625" style="2" customWidth="1"/>
    <col min="10757" max="10757" width="8.42578125" style="2" customWidth="1"/>
    <col min="10758" max="10758" width="8.28515625" style="2" customWidth="1"/>
    <col min="10759" max="10760" width="6.5703125" style="2" customWidth="1"/>
    <col min="10761" max="10761" width="13.7109375" style="2" customWidth="1"/>
    <col min="10762" max="10762" width="6.5703125" style="2" customWidth="1"/>
    <col min="10763" max="10763" width="8.5703125" style="2" customWidth="1"/>
    <col min="10764" max="10764" width="6.5703125" style="2" customWidth="1"/>
    <col min="10765" max="10765" width="9.7109375" style="2" customWidth="1"/>
    <col min="10766" max="10766" width="6.5703125" style="2" customWidth="1"/>
    <col min="10767" max="10993" width="6.5703125" style="2"/>
    <col min="10994" max="10994" width="12.28515625" style="2" customWidth="1"/>
    <col min="10995" max="10995" width="84.42578125" style="2" customWidth="1"/>
    <col min="10996" max="10996" width="10.5703125" style="2" customWidth="1"/>
    <col min="10997" max="10997" width="14.5703125" style="2" customWidth="1"/>
    <col min="10998" max="10999" width="13.42578125" style="2" customWidth="1"/>
    <col min="11000" max="11000" width="14.42578125" style="2" customWidth="1"/>
    <col min="11001" max="11001" width="13.42578125" style="2" customWidth="1"/>
    <col min="11002" max="11002" width="15.28515625" style="2" customWidth="1"/>
    <col min="11003" max="11003" width="13.42578125" style="2" customWidth="1"/>
    <col min="11004" max="11004" width="11.5703125" style="2" customWidth="1"/>
    <col min="11005" max="11005" width="12.42578125" style="2" customWidth="1"/>
    <col min="11006" max="11006" width="10.7109375" style="2" customWidth="1"/>
    <col min="11007" max="11010" width="10.28515625" style="2" customWidth="1"/>
    <col min="11011" max="11011" width="7.28515625" style="2" customWidth="1"/>
    <col min="11012" max="11012" width="9.28515625" style="2" customWidth="1"/>
    <col min="11013" max="11013" width="8.42578125" style="2" customWidth="1"/>
    <col min="11014" max="11014" width="8.28515625" style="2" customWidth="1"/>
    <col min="11015" max="11016" width="6.5703125" style="2" customWidth="1"/>
    <col min="11017" max="11017" width="13.7109375" style="2" customWidth="1"/>
    <col min="11018" max="11018" width="6.5703125" style="2" customWidth="1"/>
    <col min="11019" max="11019" width="8.5703125" style="2" customWidth="1"/>
    <col min="11020" max="11020" width="6.5703125" style="2" customWidth="1"/>
    <col min="11021" max="11021" width="9.7109375" style="2" customWidth="1"/>
    <col min="11022" max="11022" width="6.5703125" style="2" customWidth="1"/>
    <col min="11023" max="11249" width="6.5703125" style="2"/>
    <col min="11250" max="11250" width="12.28515625" style="2" customWidth="1"/>
    <col min="11251" max="11251" width="84.42578125" style="2" customWidth="1"/>
    <col min="11252" max="11252" width="10.5703125" style="2" customWidth="1"/>
    <col min="11253" max="11253" width="14.5703125" style="2" customWidth="1"/>
    <col min="11254" max="11255" width="13.42578125" style="2" customWidth="1"/>
    <col min="11256" max="11256" width="14.42578125" style="2" customWidth="1"/>
    <col min="11257" max="11257" width="13.42578125" style="2" customWidth="1"/>
    <col min="11258" max="11258" width="15.28515625" style="2" customWidth="1"/>
    <col min="11259" max="11259" width="13.42578125" style="2" customWidth="1"/>
    <col min="11260" max="11260" width="11.5703125" style="2" customWidth="1"/>
    <col min="11261" max="11261" width="12.42578125" style="2" customWidth="1"/>
    <col min="11262" max="11262" width="10.7109375" style="2" customWidth="1"/>
    <col min="11263" max="11266" width="10.28515625" style="2" customWidth="1"/>
    <col min="11267" max="11267" width="7.28515625" style="2" customWidth="1"/>
    <col min="11268" max="11268" width="9.28515625" style="2" customWidth="1"/>
    <col min="11269" max="11269" width="8.42578125" style="2" customWidth="1"/>
    <col min="11270" max="11270" width="8.28515625" style="2" customWidth="1"/>
    <col min="11271" max="11272" width="6.5703125" style="2" customWidth="1"/>
    <col min="11273" max="11273" width="13.7109375" style="2" customWidth="1"/>
    <col min="11274" max="11274" width="6.5703125" style="2" customWidth="1"/>
    <col min="11275" max="11275" width="8.5703125" style="2" customWidth="1"/>
    <col min="11276" max="11276" width="6.5703125" style="2" customWidth="1"/>
    <col min="11277" max="11277" width="9.7109375" style="2" customWidth="1"/>
    <col min="11278" max="11278" width="6.5703125" style="2" customWidth="1"/>
    <col min="11279" max="11505" width="6.5703125" style="2"/>
    <col min="11506" max="11506" width="12.28515625" style="2" customWidth="1"/>
    <col min="11507" max="11507" width="84.42578125" style="2" customWidth="1"/>
    <col min="11508" max="11508" width="10.5703125" style="2" customWidth="1"/>
    <col min="11509" max="11509" width="14.5703125" style="2" customWidth="1"/>
    <col min="11510" max="11511" width="13.42578125" style="2" customWidth="1"/>
    <col min="11512" max="11512" width="14.42578125" style="2" customWidth="1"/>
    <col min="11513" max="11513" width="13.42578125" style="2" customWidth="1"/>
    <col min="11514" max="11514" width="15.28515625" style="2" customWidth="1"/>
    <col min="11515" max="11515" width="13.42578125" style="2" customWidth="1"/>
    <col min="11516" max="11516" width="11.5703125" style="2" customWidth="1"/>
    <col min="11517" max="11517" width="12.42578125" style="2" customWidth="1"/>
    <col min="11518" max="11518" width="10.7109375" style="2" customWidth="1"/>
    <col min="11519" max="11522" width="10.28515625" style="2" customWidth="1"/>
    <col min="11523" max="11523" width="7.28515625" style="2" customWidth="1"/>
    <col min="11524" max="11524" width="9.28515625" style="2" customWidth="1"/>
    <col min="11525" max="11525" width="8.42578125" style="2" customWidth="1"/>
    <col min="11526" max="11526" width="8.28515625" style="2" customWidth="1"/>
    <col min="11527" max="11528" width="6.5703125" style="2" customWidth="1"/>
    <col min="11529" max="11529" width="13.7109375" style="2" customWidth="1"/>
    <col min="11530" max="11530" width="6.5703125" style="2" customWidth="1"/>
    <col min="11531" max="11531" width="8.5703125" style="2" customWidth="1"/>
    <col min="11532" max="11532" width="6.5703125" style="2" customWidth="1"/>
    <col min="11533" max="11533" width="9.7109375" style="2" customWidth="1"/>
    <col min="11534" max="11534" width="6.5703125" style="2" customWidth="1"/>
    <col min="11535" max="11761" width="6.5703125" style="2"/>
    <col min="11762" max="11762" width="12.28515625" style="2" customWidth="1"/>
    <col min="11763" max="11763" width="84.42578125" style="2" customWidth="1"/>
    <col min="11764" max="11764" width="10.5703125" style="2" customWidth="1"/>
    <col min="11765" max="11765" width="14.5703125" style="2" customWidth="1"/>
    <col min="11766" max="11767" width="13.42578125" style="2" customWidth="1"/>
    <col min="11768" max="11768" width="14.42578125" style="2" customWidth="1"/>
    <col min="11769" max="11769" width="13.42578125" style="2" customWidth="1"/>
    <col min="11770" max="11770" width="15.28515625" style="2" customWidth="1"/>
    <col min="11771" max="11771" width="13.42578125" style="2" customWidth="1"/>
    <col min="11772" max="11772" width="11.5703125" style="2" customWidth="1"/>
    <col min="11773" max="11773" width="12.42578125" style="2" customWidth="1"/>
    <col min="11774" max="11774" width="10.7109375" style="2" customWidth="1"/>
    <col min="11775" max="11778" width="10.28515625" style="2" customWidth="1"/>
    <col min="11779" max="11779" width="7.28515625" style="2" customWidth="1"/>
    <col min="11780" max="11780" width="9.28515625" style="2" customWidth="1"/>
    <col min="11781" max="11781" width="8.42578125" style="2" customWidth="1"/>
    <col min="11782" max="11782" width="8.28515625" style="2" customWidth="1"/>
    <col min="11783" max="11784" width="6.5703125" style="2" customWidth="1"/>
    <col min="11785" max="11785" width="13.7109375" style="2" customWidth="1"/>
    <col min="11786" max="11786" width="6.5703125" style="2" customWidth="1"/>
    <col min="11787" max="11787" width="8.5703125" style="2" customWidth="1"/>
    <col min="11788" max="11788" width="6.5703125" style="2" customWidth="1"/>
    <col min="11789" max="11789" width="9.7109375" style="2" customWidth="1"/>
    <col min="11790" max="11790" width="6.5703125" style="2" customWidth="1"/>
    <col min="11791" max="12017" width="6.5703125" style="2"/>
    <col min="12018" max="12018" width="12.28515625" style="2" customWidth="1"/>
    <col min="12019" max="12019" width="84.42578125" style="2" customWidth="1"/>
    <col min="12020" max="12020" width="10.5703125" style="2" customWidth="1"/>
    <col min="12021" max="12021" width="14.5703125" style="2" customWidth="1"/>
    <col min="12022" max="12023" width="13.42578125" style="2" customWidth="1"/>
    <col min="12024" max="12024" width="14.42578125" style="2" customWidth="1"/>
    <col min="12025" max="12025" width="13.42578125" style="2" customWidth="1"/>
    <col min="12026" max="12026" width="15.28515625" style="2" customWidth="1"/>
    <col min="12027" max="12027" width="13.42578125" style="2" customWidth="1"/>
    <col min="12028" max="12028" width="11.5703125" style="2" customWidth="1"/>
    <col min="12029" max="12029" width="12.42578125" style="2" customWidth="1"/>
    <col min="12030" max="12030" width="10.7109375" style="2" customWidth="1"/>
    <col min="12031" max="12034" width="10.28515625" style="2" customWidth="1"/>
    <col min="12035" max="12035" width="7.28515625" style="2" customWidth="1"/>
    <col min="12036" max="12036" width="9.28515625" style="2" customWidth="1"/>
    <col min="12037" max="12037" width="8.42578125" style="2" customWidth="1"/>
    <col min="12038" max="12038" width="8.28515625" style="2" customWidth="1"/>
    <col min="12039" max="12040" width="6.5703125" style="2" customWidth="1"/>
    <col min="12041" max="12041" width="13.7109375" style="2" customWidth="1"/>
    <col min="12042" max="12042" width="6.5703125" style="2" customWidth="1"/>
    <col min="12043" max="12043" width="8.5703125" style="2" customWidth="1"/>
    <col min="12044" max="12044" width="6.5703125" style="2" customWidth="1"/>
    <col min="12045" max="12045" width="9.7109375" style="2" customWidth="1"/>
    <col min="12046" max="12046" width="6.5703125" style="2" customWidth="1"/>
    <col min="12047" max="12273" width="6.5703125" style="2"/>
    <col min="12274" max="12274" width="12.28515625" style="2" customWidth="1"/>
    <col min="12275" max="12275" width="84.42578125" style="2" customWidth="1"/>
    <col min="12276" max="12276" width="10.5703125" style="2" customWidth="1"/>
    <col min="12277" max="12277" width="14.5703125" style="2" customWidth="1"/>
    <col min="12278" max="12279" width="13.42578125" style="2" customWidth="1"/>
    <col min="12280" max="12280" width="14.42578125" style="2" customWidth="1"/>
    <col min="12281" max="12281" width="13.42578125" style="2" customWidth="1"/>
    <col min="12282" max="12282" width="15.28515625" style="2" customWidth="1"/>
    <col min="12283" max="12283" width="13.42578125" style="2" customWidth="1"/>
    <col min="12284" max="12284" width="11.5703125" style="2" customWidth="1"/>
    <col min="12285" max="12285" width="12.42578125" style="2" customWidth="1"/>
    <col min="12286" max="12286" width="10.7109375" style="2" customWidth="1"/>
    <col min="12287" max="12290" width="10.28515625" style="2" customWidth="1"/>
    <col min="12291" max="12291" width="7.28515625" style="2" customWidth="1"/>
    <col min="12292" max="12292" width="9.28515625" style="2" customWidth="1"/>
    <col min="12293" max="12293" width="8.42578125" style="2" customWidth="1"/>
    <col min="12294" max="12294" width="8.28515625" style="2" customWidth="1"/>
    <col min="12295" max="12296" width="6.5703125" style="2" customWidth="1"/>
    <col min="12297" max="12297" width="13.7109375" style="2" customWidth="1"/>
    <col min="12298" max="12298" width="6.5703125" style="2" customWidth="1"/>
    <col min="12299" max="12299" width="8.5703125" style="2" customWidth="1"/>
    <col min="12300" max="12300" width="6.5703125" style="2" customWidth="1"/>
    <col min="12301" max="12301" width="9.7109375" style="2" customWidth="1"/>
    <col min="12302" max="12302" width="6.5703125" style="2" customWidth="1"/>
    <col min="12303" max="12529" width="6.5703125" style="2"/>
    <col min="12530" max="12530" width="12.28515625" style="2" customWidth="1"/>
    <col min="12531" max="12531" width="84.42578125" style="2" customWidth="1"/>
    <col min="12532" max="12532" width="10.5703125" style="2" customWidth="1"/>
    <col min="12533" max="12533" width="14.5703125" style="2" customWidth="1"/>
    <col min="12534" max="12535" width="13.42578125" style="2" customWidth="1"/>
    <col min="12536" max="12536" width="14.42578125" style="2" customWidth="1"/>
    <col min="12537" max="12537" width="13.42578125" style="2" customWidth="1"/>
    <col min="12538" max="12538" width="15.28515625" style="2" customWidth="1"/>
    <col min="12539" max="12539" width="13.42578125" style="2" customWidth="1"/>
    <col min="12540" max="12540" width="11.5703125" style="2" customWidth="1"/>
    <col min="12541" max="12541" width="12.42578125" style="2" customWidth="1"/>
    <col min="12542" max="12542" width="10.7109375" style="2" customWidth="1"/>
    <col min="12543" max="12546" width="10.28515625" style="2" customWidth="1"/>
    <col min="12547" max="12547" width="7.28515625" style="2" customWidth="1"/>
    <col min="12548" max="12548" width="9.28515625" style="2" customWidth="1"/>
    <col min="12549" max="12549" width="8.42578125" style="2" customWidth="1"/>
    <col min="12550" max="12550" width="8.28515625" style="2" customWidth="1"/>
    <col min="12551" max="12552" width="6.5703125" style="2" customWidth="1"/>
    <col min="12553" max="12553" width="13.7109375" style="2" customWidth="1"/>
    <col min="12554" max="12554" width="6.5703125" style="2" customWidth="1"/>
    <col min="12555" max="12555" width="8.5703125" style="2" customWidth="1"/>
    <col min="12556" max="12556" width="6.5703125" style="2" customWidth="1"/>
    <col min="12557" max="12557" width="9.7109375" style="2" customWidth="1"/>
    <col min="12558" max="12558" width="6.5703125" style="2" customWidth="1"/>
    <col min="12559" max="12785" width="6.5703125" style="2"/>
    <col min="12786" max="12786" width="12.28515625" style="2" customWidth="1"/>
    <col min="12787" max="12787" width="84.42578125" style="2" customWidth="1"/>
    <col min="12788" max="12788" width="10.5703125" style="2" customWidth="1"/>
    <col min="12789" max="12789" width="14.5703125" style="2" customWidth="1"/>
    <col min="12790" max="12791" width="13.42578125" style="2" customWidth="1"/>
    <col min="12792" max="12792" width="14.42578125" style="2" customWidth="1"/>
    <col min="12793" max="12793" width="13.42578125" style="2" customWidth="1"/>
    <col min="12794" max="12794" width="15.28515625" style="2" customWidth="1"/>
    <col min="12795" max="12795" width="13.42578125" style="2" customWidth="1"/>
    <col min="12796" max="12796" width="11.5703125" style="2" customWidth="1"/>
    <col min="12797" max="12797" width="12.42578125" style="2" customWidth="1"/>
    <col min="12798" max="12798" width="10.7109375" style="2" customWidth="1"/>
    <col min="12799" max="12802" width="10.28515625" style="2" customWidth="1"/>
    <col min="12803" max="12803" width="7.28515625" style="2" customWidth="1"/>
    <col min="12804" max="12804" width="9.28515625" style="2" customWidth="1"/>
    <col min="12805" max="12805" width="8.42578125" style="2" customWidth="1"/>
    <col min="12806" max="12806" width="8.28515625" style="2" customWidth="1"/>
    <col min="12807" max="12808" width="6.5703125" style="2" customWidth="1"/>
    <col min="12809" max="12809" width="13.7109375" style="2" customWidth="1"/>
    <col min="12810" max="12810" width="6.5703125" style="2" customWidth="1"/>
    <col min="12811" max="12811" width="8.5703125" style="2" customWidth="1"/>
    <col min="12812" max="12812" width="6.5703125" style="2" customWidth="1"/>
    <col min="12813" max="12813" width="9.7109375" style="2" customWidth="1"/>
    <col min="12814" max="12814" width="6.5703125" style="2" customWidth="1"/>
    <col min="12815" max="13041" width="6.5703125" style="2"/>
    <col min="13042" max="13042" width="12.28515625" style="2" customWidth="1"/>
    <col min="13043" max="13043" width="84.42578125" style="2" customWidth="1"/>
    <col min="13044" max="13044" width="10.5703125" style="2" customWidth="1"/>
    <col min="13045" max="13045" width="14.5703125" style="2" customWidth="1"/>
    <col min="13046" max="13047" width="13.42578125" style="2" customWidth="1"/>
    <col min="13048" max="13048" width="14.42578125" style="2" customWidth="1"/>
    <col min="13049" max="13049" width="13.42578125" style="2" customWidth="1"/>
    <col min="13050" max="13050" width="15.28515625" style="2" customWidth="1"/>
    <col min="13051" max="13051" width="13.42578125" style="2" customWidth="1"/>
    <col min="13052" max="13052" width="11.5703125" style="2" customWidth="1"/>
    <col min="13053" max="13053" width="12.42578125" style="2" customWidth="1"/>
    <col min="13054" max="13054" width="10.7109375" style="2" customWidth="1"/>
    <col min="13055" max="13058" width="10.28515625" style="2" customWidth="1"/>
    <col min="13059" max="13059" width="7.28515625" style="2" customWidth="1"/>
    <col min="13060" max="13060" width="9.28515625" style="2" customWidth="1"/>
    <col min="13061" max="13061" width="8.42578125" style="2" customWidth="1"/>
    <col min="13062" max="13062" width="8.28515625" style="2" customWidth="1"/>
    <col min="13063" max="13064" width="6.5703125" style="2" customWidth="1"/>
    <col min="13065" max="13065" width="13.7109375" style="2" customWidth="1"/>
    <col min="13066" max="13066" width="6.5703125" style="2" customWidth="1"/>
    <col min="13067" max="13067" width="8.5703125" style="2" customWidth="1"/>
    <col min="13068" max="13068" width="6.5703125" style="2" customWidth="1"/>
    <col min="13069" max="13069" width="9.7109375" style="2" customWidth="1"/>
    <col min="13070" max="13070" width="6.5703125" style="2" customWidth="1"/>
    <col min="13071" max="13297" width="6.5703125" style="2"/>
    <col min="13298" max="13298" width="12.28515625" style="2" customWidth="1"/>
    <col min="13299" max="13299" width="84.42578125" style="2" customWidth="1"/>
    <col min="13300" max="13300" width="10.5703125" style="2" customWidth="1"/>
    <col min="13301" max="13301" width="14.5703125" style="2" customWidth="1"/>
    <col min="13302" max="13303" width="13.42578125" style="2" customWidth="1"/>
    <col min="13304" max="13304" width="14.42578125" style="2" customWidth="1"/>
    <col min="13305" max="13305" width="13.42578125" style="2" customWidth="1"/>
    <col min="13306" max="13306" width="15.28515625" style="2" customWidth="1"/>
    <col min="13307" max="13307" width="13.42578125" style="2" customWidth="1"/>
    <col min="13308" max="13308" width="11.5703125" style="2" customWidth="1"/>
    <col min="13309" max="13309" width="12.42578125" style="2" customWidth="1"/>
    <col min="13310" max="13310" width="10.7109375" style="2" customWidth="1"/>
    <col min="13311" max="13314" width="10.28515625" style="2" customWidth="1"/>
    <col min="13315" max="13315" width="7.28515625" style="2" customWidth="1"/>
    <col min="13316" max="13316" width="9.28515625" style="2" customWidth="1"/>
    <col min="13317" max="13317" width="8.42578125" style="2" customWidth="1"/>
    <col min="13318" max="13318" width="8.28515625" style="2" customWidth="1"/>
    <col min="13319" max="13320" width="6.5703125" style="2" customWidth="1"/>
    <col min="13321" max="13321" width="13.7109375" style="2" customWidth="1"/>
    <col min="13322" max="13322" width="6.5703125" style="2" customWidth="1"/>
    <col min="13323" max="13323" width="8.5703125" style="2" customWidth="1"/>
    <col min="13324" max="13324" width="6.5703125" style="2" customWidth="1"/>
    <col min="13325" max="13325" width="9.7109375" style="2" customWidth="1"/>
    <col min="13326" max="13326" width="6.5703125" style="2" customWidth="1"/>
    <col min="13327" max="13553" width="6.5703125" style="2"/>
    <col min="13554" max="13554" width="12.28515625" style="2" customWidth="1"/>
    <col min="13555" max="13555" width="84.42578125" style="2" customWidth="1"/>
    <col min="13556" max="13556" width="10.5703125" style="2" customWidth="1"/>
    <col min="13557" max="13557" width="14.5703125" style="2" customWidth="1"/>
    <col min="13558" max="13559" width="13.42578125" style="2" customWidth="1"/>
    <col min="13560" max="13560" width="14.42578125" style="2" customWidth="1"/>
    <col min="13561" max="13561" width="13.42578125" style="2" customWidth="1"/>
    <col min="13562" max="13562" width="15.28515625" style="2" customWidth="1"/>
    <col min="13563" max="13563" width="13.42578125" style="2" customWidth="1"/>
    <col min="13564" max="13564" width="11.5703125" style="2" customWidth="1"/>
    <col min="13565" max="13565" width="12.42578125" style="2" customWidth="1"/>
    <col min="13566" max="13566" width="10.7109375" style="2" customWidth="1"/>
    <col min="13567" max="13570" width="10.28515625" style="2" customWidth="1"/>
    <col min="13571" max="13571" width="7.28515625" style="2" customWidth="1"/>
    <col min="13572" max="13572" width="9.28515625" style="2" customWidth="1"/>
    <col min="13573" max="13573" width="8.42578125" style="2" customWidth="1"/>
    <col min="13574" max="13574" width="8.28515625" style="2" customWidth="1"/>
    <col min="13575" max="13576" width="6.5703125" style="2" customWidth="1"/>
    <col min="13577" max="13577" width="13.7109375" style="2" customWidth="1"/>
    <col min="13578" max="13578" width="6.5703125" style="2" customWidth="1"/>
    <col min="13579" max="13579" width="8.5703125" style="2" customWidth="1"/>
    <col min="13580" max="13580" width="6.5703125" style="2" customWidth="1"/>
    <col min="13581" max="13581" width="9.7109375" style="2" customWidth="1"/>
    <col min="13582" max="13582" width="6.5703125" style="2" customWidth="1"/>
    <col min="13583" max="13809" width="6.5703125" style="2"/>
    <col min="13810" max="13810" width="12.28515625" style="2" customWidth="1"/>
    <col min="13811" max="13811" width="84.42578125" style="2" customWidth="1"/>
    <col min="13812" max="13812" width="10.5703125" style="2" customWidth="1"/>
    <col min="13813" max="13813" width="14.5703125" style="2" customWidth="1"/>
    <col min="13814" max="13815" width="13.42578125" style="2" customWidth="1"/>
    <col min="13816" max="13816" width="14.42578125" style="2" customWidth="1"/>
    <col min="13817" max="13817" width="13.42578125" style="2" customWidth="1"/>
    <col min="13818" max="13818" width="15.28515625" style="2" customWidth="1"/>
    <col min="13819" max="13819" width="13.42578125" style="2" customWidth="1"/>
    <col min="13820" max="13820" width="11.5703125" style="2" customWidth="1"/>
    <col min="13821" max="13821" width="12.42578125" style="2" customWidth="1"/>
    <col min="13822" max="13822" width="10.7109375" style="2" customWidth="1"/>
    <col min="13823" max="13826" width="10.28515625" style="2" customWidth="1"/>
    <col min="13827" max="13827" width="7.28515625" style="2" customWidth="1"/>
    <col min="13828" max="13828" width="9.28515625" style="2" customWidth="1"/>
    <col min="13829" max="13829" width="8.42578125" style="2" customWidth="1"/>
    <col min="13830" max="13830" width="8.28515625" style="2" customWidth="1"/>
    <col min="13831" max="13832" width="6.5703125" style="2" customWidth="1"/>
    <col min="13833" max="13833" width="13.7109375" style="2" customWidth="1"/>
    <col min="13834" max="13834" width="6.5703125" style="2" customWidth="1"/>
    <col min="13835" max="13835" width="8.5703125" style="2" customWidth="1"/>
    <col min="13836" max="13836" width="6.5703125" style="2" customWidth="1"/>
    <col min="13837" max="13837" width="9.7109375" style="2" customWidth="1"/>
    <col min="13838" max="13838" width="6.5703125" style="2" customWidth="1"/>
    <col min="13839" max="14065" width="6.5703125" style="2"/>
    <col min="14066" max="14066" width="12.28515625" style="2" customWidth="1"/>
    <col min="14067" max="14067" width="84.42578125" style="2" customWidth="1"/>
    <col min="14068" max="14068" width="10.5703125" style="2" customWidth="1"/>
    <col min="14069" max="14069" width="14.5703125" style="2" customWidth="1"/>
    <col min="14070" max="14071" width="13.42578125" style="2" customWidth="1"/>
    <col min="14072" max="14072" width="14.42578125" style="2" customWidth="1"/>
    <col min="14073" max="14073" width="13.42578125" style="2" customWidth="1"/>
    <col min="14074" max="14074" width="15.28515625" style="2" customWidth="1"/>
    <col min="14075" max="14075" width="13.42578125" style="2" customWidth="1"/>
    <col min="14076" max="14076" width="11.5703125" style="2" customWidth="1"/>
    <col min="14077" max="14077" width="12.42578125" style="2" customWidth="1"/>
    <col min="14078" max="14078" width="10.7109375" style="2" customWidth="1"/>
    <col min="14079" max="14082" width="10.28515625" style="2" customWidth="1"/>
    <col min="14083" max="14083" width="7.28515625" style="2" customWidth="1"/>
    <col min="14084" max="14084" width="9.28515625" style="2" customWidth="1"/>
    <col min="14085" max="14085" width="8.42578125" style="2" customWidth="1"/>
    <col min="14086" max="14086" width="8.28515625" style="2" customWidth="1"/>
    <col min="14087" max="14088" width="6.5703125" style="2" customWidth="1"/>
    <col min="14089" max="14089" width="13.7109375" style="2" customWidth="1"/>
    <col min="14090" max="14090" width="6.5703125" style="2" customWidth="1"/>
    <col min="14091" max="14091" width="8.5703125" style="2" customWidth="1"/>
    <col min="14092" max="14092" width="6.5703125" style="2" customWidth="1"/>
    <col min="14093" max="14093" width="9.7109375" style="2" customWidth="1"/>
    <col min="14094" max="14094" width="6.5703125" style="2" customWidth="1"/>
    <col min="14095" max="14321" width="6.5703125" style="2"/>
    <col min="14322" max="14322" width="12.28515625" style="2" customWidth="1"/>
    <col min="14323" max="14323" width="84.42578125" style="2" customWidth="1"/>
    <col min="14324" max="14324" width="10.5703125" style="2" customWidth="1"/>
    <col min="14325" max="14325" width="14.5703125" style="2" customWidth="1"/>
    <col min="14326" max="14327" width="13.42578125" style="2" customWidth="1"/>
    <col min="14328" max="14328" width="14.42578125" style="2" customWidth="1"/>
    <col min="14329" max="14329" width="13.42578125" style="2" customWidth="1"/>
    <col min="14330" max="14330" width="15.28515625" style="2" customWidth="1"/>
    <col min="14331" max="14331" width="13.42578125" style="2" customWidth="1"/>
    <col min="14332" max="14332" width="11.5703125" style="2" customWidth="1"/>
    <col min="14333" max="14333" width="12.42578125" style="2" customWidth="1"/>
    <col min="14334" max="14334" width="10.7109375" style="2" customWidth="1"/>
    <col min="14335" max="14338" width="10.28515625" style="2" customWidth="1"/>
    <col min="14339" max="14339" width="7.28515625" style="2" customWidth="1"/>
    <col min="14340" max="14340" width="9.28515625" style="2" customWidth="1"/>
    <col min="14341" max="14341" width="8.42578125" style="2" customWidth="1"/>
    <col min="14342" max="14342" width="8.28515625" style="2" customWidth="1"/>
    <col min="14343" max="14344" width="6.5703125" style="2" customWidth="1"/>
    <col min="14345" max="14345" width="13.7109375" style="2" customWidth="1"/>
    <col min="14346" max="14346" width="6.5703125" style="2" customWidth="1"/>
    <col min="14347" max="14347" width="8.5703125" style="2" customWidth="1"/>
    <col min="14348" max="14348" width="6.5703125" style="2" customWidth="1"/>
    <col min="14349" max="14349" width="9.7109375" style="2" customWidth="1"/>
    <col min="14350" max="14350" width="6.5703125" style="2" customWidth="1"/>
    <col min="14351" max="14577" width="6.5703125" style="2"/>
    <col min="14578" max="14578" width="12.28515625" style="2" customWidth="1"/>
    <col min="14579" max="14579" width="84.42578125" style="2" customWidth="1"/>
    <col min="14580" max="14580" width="10.5703125" style="2" customWidth="1"/>
    <col min="14581" max="14581" width="14.5703125" style="2" customWidth="1"/>
    <col min="14582" max="14583" width="13.42578125" style="2" customWidth="1"/>
    <col min="14584" max="14584" width="14.42578125" style="2" customWidth="1"/>
    <col min="14585" max="14585" width="13.42578125" style="2" customWidth="1"/>
    <col min="14586" max="14586" width="15.28515625" style="2" customWidth="1"/>
    <col min="14587" max="14587" width="13.42578125" style="2" customWidth="1"/>
    <col min="14588" max="14588" width="11.5703125" style="2" customWidth="1"/>
    <col min="14589" max="14589" width="12.42578125" style="2" customWidth="1"/>
    <col min="14590" max="14590" width="10.7109375" style="2" customWidth="1"/>
    <col min="14591" max="14594" width="10.28515625" style="2" customWidth="1"/>
    <col min="14595" max="14595" width="7.28515625" style="2" customWidth="1"/>
    <col min="14596" max="14596" width="9.28515625" style="2" customWidth="1"/>
    <col min="14597" max="14597" width="8.42578125" style="2" customWidth="1"/>
    <col min="14598" max="14598" width="8.28515625" style="2" customWidth="1"/>
    <col min="14599" max="14600" width="6.5703125" style="2" customWidth="1"/>
    <col min="14601" max="14601" width="13.7109375" style="2" customWidth="1"/>
    <col min="14602" max="14602" width="6.5703125" style="2" customWidth="1"/>
    <col min="14603" max="14603" width="8.5703125" style="2" customWidth="1"/>
    <col min="14604" max="14604" width="6.5703125" style="2" customWidth="1"/>
    <col min="14605" max="14605" width="9.7109375" style="2" customWidth="1"/>
    <col min="14606" max="14606" width="6.5703125" style="2" customWidth="1"/>
    <col min="14607" max="14833" width="6.5703125" style="2"/>
    <col min="14834" max="14834" width="12.28515625" style="2" customWidth="1"/>
    <col min="14835" max="14835" width="84.42578125" style="2" customWidth="1"/>
    <col min="14836" max="14836" width="10.5703125" style="2" customWidth="1"/>
    <col min="14837" max="14837" width="14.5703125" style="2" customWidth="1"/>
    <col min="14838" max="14839" width="13.42578125" style="2" customWidth="1"/>
    <col min="14840" max="14840" width="14.42578125" style="2" customWidth="1"/>
    <col min="14841" max="14841" width="13.42578125" style="2" customWidth="1"/>
    <col min="14842" max="14842" width="15.28515625" style="2" customWidth="1"/>
    <col min="14843" max="14843" width="13.42578125" style="2" customWidth="1"/>
    <col min="14844" max="14844" width="11.5703125" style="2" customWidth="1"/>
    <col min="14845" max="14845" width="12.42578125" style="2" customWidth="1"/>
    <col min="14846" max="14846" width="10.7109375" style="2" customWidth="1"/>
    <col min="14847" max="14850" width="10.28515625" style="2" customWidth="1"/>
    <col min="14851" max="14851" width="7.28515625" style="2" customWidth="1"/>
    <col min="14852" max="14852" width="9.28515625" style="2" customWidth="1"/>
    <col min="14853" max="14853" width="8.42578125" style="2" customWidth="1"/>
    <col min="14854" max="14854" width="8.28515625" style="2" customWidth="1"/>
    <col min="14855" max="14856" width="6.5703125" style="2" customWidth="1"/>
    <col min="14857" max="14857" width="13.7109375" style="2" customWidth="1"/>
    <col min="14858" max="14858" width="6.5703125" style="2" customWidth="1"/>
    <col min="14859" max="14859" width="8.5703125" style="2" customWidth="1"/>
    <col min="14860" max="14860" width="6.5703125" style="2" customWidth="1"/>
    <col min="14861" max="14861" width="9.7109375" style="2" customWidth="1"/>
    <col min="14862" max="14862" width="6.5703125" style="2" customWidth="1"/>
    <col min="14863" max="15089" width="6.5703125" style="2"/>
    <col min="15090" max="15090" width="12.28515625" style="2" customWidth="1"/>
    <col min="15091" max="15091" width="84.42578125" style="2" customWidth="1"/>
    <col min="15092" max="15092" width="10.5703125" style="2" customWidth="1"/>
    <col min="15093" max="15093" width="14.5703125" style="2" customWidth="1"/>
    <col min="15094" max="15095" width="13.42578125" style="2" customWidth="1"/>
    <col min="15096" max="15096" width="14.42578125" style="2" customWidth="1"/>
    <col min="15097" max="15097" width="13.42578125" style="2" customWidth="1"/>
    <col min="15098" max="15098" width="15.28515625" style="2" customWidth="1"/>
    <col min="15099" max="15099" width="13.42578125" style="2" customWidth="1"/>
    <col min="15100" max="15100" width="11.5703125" style="2" customWidth="1"/>
    <col min="15101" max="15101" width="12.42578125" style="2" customWidth="1"/>
    <col min="15102" max="15102" width="10.7109375" style="2" customWidth="1"/>
    <col min="15103" max="15106" width="10.28515625" style="2" customWidth="1"/>
    <col min="15107" max="15107" width="7.28515625" style="2" customWidth="1"/>
    <col min="15108" max="15108" width="9.28515625" style="2" customWidth="1"/>
    <col min="15109" max="15109" width="8.42578125" style="2" customWidth="1"/>
    <col min="15110" max="15110" width="8.28515625" style="2" customWidth="1"/>
    <col min="15111" max="15112" width="6.5703125" style="2" customWidth="1"/>
    <col min="15113" max="15113" width="13.7109375" style="2" customWidth="1"/>
    <col min="15114" max="15114" width="6.5703125" style="2" customWidth="1"/>
    <col min="15115" max="15115" width="8.5703125" style="2" customWidth="1"/>
    <col min="15116" max="15116" width="6.5703125" style="2" customWidth="1"/>
    <col min="15117" max="15117" width="9.7109375" style="2" customWidth="1"/>
    <col min="15118" max="15118" width="6.5703125" style="2" customWidth="1"/>
    <col min="15119" max="15345" width="6.5703125" style="2"/>
    <col min="15346" max="15346" width="12.28515625" style="2" customWidth="1"/>
    <col min="15347" max="15347" width="84.42578125" style="2" customWidth="1"/>
    <col min="15348" max="15348" width="10.5703125" style="2" customWidth="1"/>
    <col min="15349" max="15349" width="14.5703125" style="2" customWidth="1"/>
    <col min="15350" max="15351" width="13.42578125" style="2" customWidth="1"/>
    <col min="15352" max="15352" width="14.42578125" style="2" customWidth="1"/>
    <col min="15353" max="15353" width="13.42578125" style="2" customWidth="1"/>
    <col min="15354" max="15354" width="15.28515625" style="2" customWidth="1"/>
    <col min="15355" max="15355" width="13.42578125" style="2" customWidth="1"/>
    <col min="15356" max="15356" width="11.5703125" style="2" customWidth="1"/>
    <col min="15357" max="15357" width="12.42578125" style="2" customWidth="1"/>
    <col min="15358" max="15358" width="10.7109375" style="2" customWidth="1"/>
    <col min="15359" max="15362" width="10.28515625" style="2" customWidth="1"/>
    <col min="15363" max="15363" width="7.28515625" style="2" customWidth="1"/>
    <col min="15364" max="15364" width="9.28515625" style="2" customWidth="1"/>
    <col min="15365" max="15365" width="8.42578125" style="2" customWidth="1"/>
    <col min="15366" max="15366" width="8.28515625" style="2" customWidth="1"/>
    <col min="15367" max="15368" width="6.5703125" style="2" customWidth="1"/>
    <col min="15369" max="15369" width="13.7109375" style="2" customWidth="1"/>
    <col min="15370" max="15370" width="6.5703125" style="2" customWidth="1"/>
    <col min="15371" max="15371" width="8.5703125" style="2" customWidth="1"/>
    <col min="15372" max="15372" width="6.5703125" style="2" customWidth="1"/>
    <col min="15373" max="15373" width="9.7109375" style="2" customWidth="1"/>
    <col min="15374" max="15374" width="6.5703125" style="2" customWidth="1"/>
    <col min="15375" max="15601" width="6.5703125" style="2"/>
    <col min="15602" max="15602" width="12.28515625" style="2" customWidth="1"/>
    <col min="15603" max="15603" width="84.42578125" style="2" customWidth="1"/>
    <col min="15604" max="15604" width="10.5703125" style="2" customWidth="1"/>
    <col min="15605" max="15605" width="14.5703125" style="2" customWidth="1"/>
    <col min="15606" max="15607" width="13.42578125" style="2" customWidth="1"/>
    <col min="15608" max="15608" width="14.42578125" style="2" customWidth="1"/>
    <col min="15609" max="15609" width="13.42578125" style="2" customWidth="1"/>
    <col min="15610" max="15610" width="15.28515625" style="2" customWidth="1"/>
    <col min="15611" max="15611" width="13.42578125" style="2" customWidth="1"/>
    <col min="15612" max="15612" width="11.5703125" style="2" customWidth="1"/>
    <col min="15613" max="15613" width="12.42578125" style="2" customWidth="1"/>
    <col min="15614" max="15614" width="10.7109375" style="2" customWidth="1"/>
    <col min="15615" max="15618" width="10.28515625" style="2" customWidth="1"/>
    <col min="15619" max="15619" width="7.28515625" style="2" customWidth="1"/>
    <col min="15620" max="15620" width="9.28515625" style="2" customWidth="1"/>
    <col min="15621" max="15621" width="8.42578125" style="2" customWidth="1"/>
    <col min="15622" max="15622" width="8.28515625" style="2" customWidth="1"/>
    <col min="15623" max="15624" width="6.5703125" style="2" customWidth="1"/>
    <col min="15625" max="15625" width="13.7109375" style="2" customWidth="1"/>
    <col min="15626" max="15626" width="6.5703125" style="2" customWidth="1"/>
    <col min="15627" max="15627" width="8.5703125" style="2" customWidth="1"/>
    <col min="15628" max="15628" width="6.5703125" style="2" customWidth="1"/>
    <col min="15629" max="15629" width="9.7109375" style="2" customWidth="1"/>
    <col min="15630" max="15630" width="6.5703125" style="2" customWidth="1"/>
    <col min="15631" max="15857" width="6.5703125" style="2"/>
    <col min="15858" max="15858" width="12.28515625" style="2" customWidth="1"/>
    <col min="15859" max="15859" width="84.42578125" style="2" customWidth="1"/>
    <col min="15860" max="15860" width="10.5703125" style="2" customWidth="1"/>
    <col min="15861" max="15861" width="14.5703125" style="2" customWidth="1"/>
    <col min="15862" max="15863" width="13.42578125" style="2" customWidth="1"/>
    <col min="15864" max="15864" width="14.42578125" style="2" customWidth="1"/>
    <col min="15865" max="15865" width="13.42578125" style="2" customWidth="1"/>
    <col min="15866" max="15866" width="15.28515625" style="2" customWidth="1"/>
    <col min="15867" max="15867" width="13.42578125" style="2" customWidth="1"/>
    <col min="15868" max="15868" width="11.5703125" style="2" customWidth="1"/>
    <col min="15869" max="15869" width="12.42578125" style="2" customWidth="1"/>
    <col min="15870" max="15870" width="10.7109375" style="2" customWidth="1"/>
    <col min="15871" max="15874" width="10.28515625" style="2" customWidth="1"/>
    <col min="15875" max="15875" width="7.28515625" style="2" customWidth="1"/>
    <col min="15876" max="15876" width="9.28515625" style="2" customWidth="1"/>
    <col min="15877" max="15877" width="8.42578125" style="2" customWidth="1"/>
    <col min="15878" max="15878" width="8.28515625" style="2" customWidth="1"/>
    <col min="15879" max="15880" width="6.5703125" style="2" customWidth="1"/>
    <col min="15881" max="15881" width="13.7109375" style="2" customWidth="1"/>
    <col min="15882" max="15882" width="6.5703125" style="2" customWidth="1"/>
    <col min="15883" max="15883" width="8.5703125" style="2" customWidth="1"/>
    <col min="15884" max="15884" width="6.5703125" style="2" customWidth="1"/>
    <col min="15885" max="15885" width="9.7109375" style="2" customWidth="1"/>
    <col min="15886" max="15886" width="6.5703125" style="2" customWidth="1"/>
    <col min="15887" max="16113" width="6.5703125" style="2"/>
    <col min="16114" max="16114" width="12.28515625" style="2" customWidth="1"/>
    <col min="16115" max="16115" width="84.42578125" style="2" customWidth="1"/>
    <col min="16116" max="16116" width="10.5703125" style="2" customWidth="1"/>
    <col min="16117" max="16117" width="14.5703125" style="2" customWidth="1"/>
    <col min="16118" max="16119" width="13.42578125" style="2" customWidth="1"/>
    <col min="16120" max="16120" width="14.42578125" style="2" customWidth="1"/>
    <col min="16121" max="16121" width="13.42578125" style="2" customWidth="1"/>
    <col min="16122" max="16122" width="15.28515625" style="2" customWidth="1"/>
    <col min="16123" max="16123" width="13.42578125" style="2" customWidth="1"/>
    <col min="16124" max="16124" width="11.5703125" style="2" customWidth="1"/>
    <col min="16125" max="16125" width="12.42578125" style="2" customWidth="1"/>
    <col min="16126" max="16126" width="10.7109375" style="2" customWidth="1"/>
    <col min="16127" max="16130" width="10.28515625" style="2" customWidth="1"/>
    <col min="16131" max="16131" width="7.28515625" style="2" customWidth="1"/>
    <col min="16132" max="16132" width="9.28515625" style="2" customWidth="1"/>
    <col min="16133" max="16133" width="8.42578125" style="2" customWidth="1"/>
    <col min="16134" max="16134" width="8.28515625" style="2" customWidth="1"/>
    <col min="16135" max="16136" width="6.5703125" style="2" customWidth="1"/>
    <col min="16137" max="16137" width="13.7109375" style="2" customWidth="1"/>
    <col min="16138" max="16138" width="6.5703125" style="2" customWidth="1"/>
    <col min="16139" max="16139" width="8.5703125" style="2" customWidth="1"/>
    <col min="16140" max="16140" width="6.5703125" style="2" customWidth="1"/>
    <col min="16141" max="16141" width="9.7109375" style="2" customWidth="1"/>
    <col min="16142" max="16142" width="6.5703125" style="2" customWidth="1"/>
    <col min="16143" max="16384" width="6.5703125" style="2"/>
  </cols>
  <sheetData>
    <row r="1" spans="1:11" s="40" customFormat="1" ht="45.6" customHeight="1">
      <c r="A1" s="166" t="s">
        <v>392</v>
      </c>
      <c r="B1" s="167"/>
      <c r="C1" s="167"/>
      <c r="D1" s="167"/>
      <c r="E1" s="167"/>
      <c r="F1" s="167"/>
      <c r="G1" s="167"/>
      <c r="H1" s="167"/>
      <c r="I1" s="167"/>
      <c r="J1" s="167"/>
      <c r="K1" s="167"/>
    </row>
    <row r="2" spans="1:11" s="40" customFormat="1" ht="20.65" customHeight="1">
      <c r="A2" s="41"/>
      <c r="B2" s="42"/>
    </row>
    <row r="3" spans="1:11" s="1" customFormat="1" ht="20.65" customHeight="1">
      <c r="A3" s="43"/>
      <c r="B3" s="44"/>
      <c r="C3" s="44"/>
      <c r="D3" s="44"/>
      <c r="E3" s="44"/>
      <c r="F3" s="44"/>
      <c r="G3" s="44"/>
      <c r="H3" s="44"/>
      <c r="I3" s="44"/>
      <c r="J3" s="44"/>
      <c r="K3" s="44"/>
    </row>
    <row r="4" spans="1:11" s="1" customFormat="1" ht="20.65" customHeight="1">
      <c r="A4" s="45"/>
      <c r="B4" s="46"/>
      <c r="C4" s="46"/>
      <c r="F4" s="46"/>
      <c r="G4" s="46"/>
      <c r="H4" s="46"/>
    </row>
    <row r="5" spans="1:11" s="1" customFormat="1" ht="25.5" customHeight="1">
      <c r="A5" s="158" t="s">
        <v>25</v>
      </c>
      <c r="B5" s="159"/>
      <c r="C5" s="159"/>
      <c r="D5" s="159"/>
      <c r="E5" s="159"/>
      <c r="F5" s="159"/>
      <c r="G5" s="159"/>
      <c r="H5" s="159"/>
      <c r="I5" s="159"/>
      <c r="J5" s="159"/>
      <c r="K5" s="159"/>
    </row>
    <row r="6" spans="1:11" s="1" customFormat="1" ht="20.65" customHeight="1">
      <c r="A6" s="45"/>
      <c r="B6" s="46"/>
      <c r="C6" s="46"/>
      <c r="F6" s="46"/>
      <c r="G6" s="46"/>
    </row>
    <row r="7" spans="1:11" s="1" customFormat="1" ht="23.25" customHeight="1" thickBot="1">
      <c r="A7" s="45"/>
      <c r="B7" s="46"/>
      <c r="C7" s="46"/>
      <c r="F7" s="46"/>
      <c r="G7" s="46"/>
    </row>
    <row r="8" spans="1:11" s="1" customFormat="1" ht="57.6" customHeight="1" thickTop="1">
      <c r="A8" s="43"/>
      <c r="B8" s="44"/>
      <c r="C8" s="25" t="s">
        <v>317</v>
      </c>
      <c r="D8" s="32" t="s">
        <v>318</v>
      </c>
      <c r="E8" s="25" t="s">
        <v>319</v>
      </c>
      <c r="F8" s="25" t="s">
        <v>320</v>
      </c>
      <c r="G8" s="25" t="s">
        <v>323</v>
      </c>
      <c r="H8" s="25" t="s">
        <v>321</v>
      </c>
      <c r="I8" s="32" t="s">
        <v>322</v>
      </c>
      <c r="J8" s="32" t="s">
        <v>324</v>
      </c>
      <c r="K8" s="25" t="s">
        <v>29</v>
      </c>
    </row>
    <row r="9" spans="1:11" s="1" customFormat="1" ht="20.65" customHeight="1">
      <c r="A9" s="45"/>
      <c r="B9" s="46"/>
      <c r="C9" s="46"/>
      <c r="D9" s="46"/>
      <c r="E9" s="46"/>
      <c r="F9" s="46"/>
      <c r="G9" s="46"/>
      <c r="H9" s="46"/>
      <c r="I9" s="46"/>
      <c r="J9" s="46"/>
    </row>
    <row r="10" spans="1:11" s="1" customFormat="1" ht="27" customHeight="1">
      <c r="A10" s="97" t="s">
        <v>86</v>
      </c>
      <c r="B10" s="98" t="s">
        <v>87</v>
      </c>
      <c r="C10" s="107" t="s">
        <v>0</v>
      </c>
      <c r="D10" s="107"/>
      <c r="E10" s="107"/>
      <c r="F10" s="107"/>
      <c r="G10" s="107"/>
      <c r="H10" s="107"/>
      <c r="I10" s="110"/>
      <c r="J10" s="110"/>
      <c r="K10" s="108">
        <v>1010</v>
      </c>
    </row>
    <row r="11" spans="1:11" s="1" customFormat="1" ht="20.100000000000001" customHeight="1">
      <c r="A11" s="24">
        <v>10</v>
      </c>
      <c r="B11" s="20" t="s">
        <v>88</v>
      </c>
      <c r="C11" s="21"/>
      <c r="D11" s="21"/>
      <c r="E11" s="21"/>
      <c r="F11" s="21"/>
      <c r="G11" s="21"/>
      <c r="H11" s="21"/>
      <c r="I11" s="103"/>
      <c r="J11" s="103"/>
      <c r="K11" s="104"/>
    </row>
    <row r="12" spans="1:11" s="1" customFormat="1" ht="26.25" customHeight="1">
      <c r="A12" s="24">
        <v>47</v>
      </c>
      <c r="B12" s="20" t="s">
        <v>89</v>
      </c>
      <c r="C12" s="21"/>
      <c r="D12" s="21"/>
      <c r="E12" s="21"/>
      <c r="F12" s="21"/>
      <c r="G12" s="21"/>
      <c r="H12" s="21"/>
      <c r="I12" s="103"/>
      <c r="J12" s="103"/>
      <c r="K12" s="104"/>
    </row>
    <row r="13" spans="1:11" s="1" customFormat="1" ht="28.9" customHeight="1">
      <c r="A13" s="24">
        <v>212</v>
      </c>
      <c r="B13" s="20" t="s">
        <v>90</v>
      </c>
      <c r="C13" s="21"/>
      <c r="D13" s="21"/>
      <c r="E13" s="21"/>
      <c r="F13" s="21"/>
      <c r="G13" s="21"/>
      <c r="H13" s="21"/>
      <c r="I13" s="103"/>
      <c r="J13" s="103"/>
      <c r="K13" s="104"/>
    </row>
    <row r="14" spans="1:11" s="1" customFormat="1" ht="28.9" customHeight="1">
      <c r="A14" s="24">
        <v>385</v>
      </c>
      <c r="B14" s="20" t="s">
        <v>91</v>
      </c>
      <c r="C14" s="21"/>
      <c r="D14" s="21"/>
      <c r="E14" s="21"/>
      <c r="F14" s="21"/>
      <c r="G14" s="21"/>
      <c r="H14" s="21"/>
      <c r="I14" s="103"/>
      <c r="J14" s="103"/>
      <c r="K14" s="104"/>
    </row>
    <row r="15" spans="1:11" s="1" customFormat="1" ht="31.15" customHeight="1">
      <c r="A15" s="24">
        <v>1101</v>
      </c>
      <c r="B15" s="20" t="s">
        <v>92</v>
      </c>
      <c r="C15" s="21"/>
      <c r="D15" s="21"/>
      <c r="E15" s="21"/>
      <c r="F15" s="21"/>
      <c r="G15" s="21"/>
      <c r="H15" s="21"/>
      <c r="I15" s="103"/>
      <c r="J15" s="103"/>
      <c r="K15" s="104"/>
    </row>
    <row r="16" spans="1:11" s="1" customFormat="1" ht="20.100000000000001" customHeight="1">
      <c r="A16" s="78"/>
      <c r="B16" s="30"/>
      <c r="C16" s="21"/>
      <c r="D16" s="21"/>
      <c r="E16" s="21"/>
      <c r="F16" s="21"/>
      <c r="G16" s="21"/>
      <c r="H16" s="21"/>
      <c r="I16" s="21"/>
      <c r="J16" s="21"/>
      <c r="K16" s="21"/>
    </row>
    <row r="17" spans="1:11" s="1" customFormat="1" ht="27.4" customHeight="1">
      <c r="A17" s="97" t="s">
        <v>9</v>
      </c>
      <c r="B17" s="98" t="s">
        <v>26</v>
      </c>
      <c r="C17" s="107" t="s">
        <v>217</v>
      </c>
      <c r="D17" s="107"/>
      <c r="E17" s="107"/>
      <c r="F17" s="107"/>
      <c r="G17" s="107"/>
      <c r="H17" s="107"/>
      <c r="I17" s="110"/>
      <c r="J17" s="110"/>
      <c r="K17" s="108">
        <v>940</v>
      </c>
    </row>
    <row r="18" spans="1:11" s="1" customFormat="1" ht="20.100000000000001" customHeight="1">
      <c r="A18" s="24">
        <v>16</v>
      </c>
      <c r="B18" s="20" t="s">
        <v>193</v>
      </c>
      <c r="C18" s="21"/>
      <c r="D18" s="21"/>
      <c r="E18" s="21"/>
      <c r="F18" s="21"/>
      <c r="G18" s="21"/>
      <c r="H18" s="21"/>
      <c r="I18" s="103"/>
      <c r="J18" s="103"/>
      <c r="K18" s="104"/>
    </row>
    <row r="19" spans="1:11" s="1" customFormat="1" ht="20.100000000000001" customHeight="1">
      <c r="A19" s="24">
        <v>65</v>
      </c>
      <c r="B19" s="20" t="s">
        <v>27</v>
      </c>
      <c r="C19" s="21"/>
      <c r="D19" s="21"/>
      <c r="E19" s="21"/>
      <c r="F19" s="21"/>
      <c r="G19" s="21"/>
      <c r="H19" s="21"/>
      <c r="I19" s="103"/>
      <c r="J19" s="103"/>
      <c r="K19" s="104"/>
    </row>
    <row r="20" spans="1:11" s="1" customFormat="1" ht="81" customHeight="1">
      <c r="A20" s="24">
        <v>645</v>
      </c>
      <c r="B20" s="20" t="s">
        <v>93</v>
      </c>
      <c r="C20" s="21"/>
      <c r="D20" s="21"/>
      <c r="E20" s="21"/>
      <c r="F20" s="21"/>
      <c r="G20" s="21"/>
      <c r="H20" s="21"/>
      <c r="I20" s="103"/>
      <c r="J20" s="103"/>
      <c r="K20" s="104"/>
    </row>
    <row r="21" spans="1:11" s="1" customFormat="1" ht="153.4" customHeight="1">
      <c r="A21" s="24">
        <v>879</v>
      </c>
      <c r="B21" s="20" t="s">
        <v>207</v>
      </c>
      <c r="C21" s="21"/>
      <c r="D21" s="21"/>
      <c r="E21" s="21"/>
      <c r="F21" s="21"/>
      <c r="G21" s="21"/>
      <c r="H21" s="21"/>
      <c r="I21" s="103"/>
      <c r="J21" s="103"/>
      <c r="K21" s="104"/>
    </row>
    <row r="22" spans="1:11" s="1" customFormat="1" ht="20.100000000000001" customHeight="1">
      <c r="A22" s="78"/>
      <c r="B22" s="30"/>
      <c r="C22" s="21"/>
      <c r="D22" s="21"/>
      <c r="E22" s="21"/>
      <c r="F22" s="21"/>
      <c r="G22" s="21"/>
      <c r="H22" s="21"/>
      <c r="I22" s="21"/>
      <c r="J22" s="21"/>
      <c r="K22" s="21"/>
    </row>
    <row r="23" spans="1:11" s="1" customFormat="1" ht="27.4" customHeight="1">
      <c r="A23" s="97" t="s">
        <v>9</v>
      </c>
      <c r="B23" s="98" t="s">
        <v>26</v>
      </c>
      <c r="C23" s="107"/>
      <c r="D23" s="107" t="s">
        <v>0</v>
      </c>
      <c r="E23" s="107"/>
      <c r="F23" s="107"/>
      <c r="G23" s="107"/>
      <c r="H23" s="107"/>
      <c r="I23" s="110"/>
      <c r="J23" s="110"/>
      <c r="K23" s="108">
        <v>880</v>
      </c>
    </row>
    <row r="24" spans="1:11" s="1" customFormat="1" ht="20.100000000000001" customHeight="1">
      <c r="A24" s="24">
        <v>16</v>
      </c>
      <c r="B24" s="20"/>
      <c r="C24" s="21"/>
      <c r="D24" s="21"/>
      <c r="E24" s="21"/>
      <c r="F24" s="21"/>
      <c r="G24" s="21"/>
      <c r="H24" s="21"/>
      <c r="I24" s="103"/>
      <c r="J24" s="103"/>
      <c r="K24" s="104"/>
    </row>
    <row r="25" spans="1:11" s="1" customFormat="1" ht="20.100000000000001" customHeight="1">
      <c r="A25" s="24">
        <v>65</v>
      </c>
      <c r="B25" s="20" t="s">
        <v>27</v>
      </c>
      <c r="C25" s="21"/>
      <c r="D25" s="21"/>
      <c r="E25" s="21"/>
      <c r="F25" s="21"/>
      <c r="G25" s="21"/>
      <c r="H25" s="21"/>
      <c r="I25" s="103"/>
      <c r="J25" s="103"/>
      <c r="K25" s="104"/>
    </row>
    <row r="26" spans="1:11" s="1" customFormat="1" ht="81" customHeight="1">
      <c r="A26" s="24">
        <v>645</v>
      </c>
      <c r="B26" s="20" t="s">
        <v>93</v>
      </c>
      <c r="C26" s="21"/>
      <c r="D26" s="21"/>
      <c r="E26" s="21"/>
      <c r="F26" s="21"/>
      <c r="G26" s="21"/>
      <c r="H26" s="21"/>
      <c r="I26" s="103"/>
      <c r="J26" s="103"/>
      <c r="K26" s="104"/>
    </row>
    <row r="27" spans="1:11" s="1" customFormat="1" ht="20.100000000000001" customHeight="1">
      <c r="A27" s="78"/>
      <c r="B27" s="30"/>
      <c r="C27" s="21"/>
      <c r="D27" s="21"/>
      <c r="E27" s="21"/>
      <c r="F27" s="21"/>
      <c r="G27" s="21"/>
      <c r="H27" s="21"/>
      <c r="I27" s="21"/>
      <c r="J27" s="21"/>
      <c r="K27" s="21"/>
    </row>
    <row r="28" spans="1:11" s="1" customFormat="1" ht="27.4" customHeight="1">
      <c r="A28" s="97" t="s">
        <v>9</v>
      </c>
      <c r="B28" s="98" t="s">
        <v>26</v>
      </c>
      <c r="C28" s="107"/>
      <c r="D28" s="107"/>
      <c r="E28" s="107" t="s">
        <v>0</v>
      </c>
      <c r="F28" s="107" t="s">
        <v>0</v>
      </c>
      <c r="G28" s="107" t="s">
        <v>0</v>
      </c>
      <c r="H28" s="107"/>
      <c r="I28" s="110"/>
      <c r="J28" s="110"/>
      <c r="K28" s="108">
        <v>750</v>
      </c>
    </row>
    <row r="29" spans="1:11" s="1" customFormat="1" ht="20.100000000000001" customHeight="1">
      <c r="A29" s="24">
        <v>65</v>
      </c>
      <c r="B29" s="20" t="s">
        <v>27</v>
      </c>
      <c r="C29" s="21"/>
      <c r="D29" s="21"/>
      <c r="E29" s="21"/>
      <c r="F29" s="21"/>
      <c r="G29" s="21"/>
      <c r="H29" s="21"/>
      <c r="I29" s="103"/>
      <c r="J29" s="103"/>
      <c r="K29" s="104"/>
    </row>
    <row r="30" spans="1:11" s="1" customFormat="1" ht="81" customHeight="1">
      <c r="A30" s="24">
        <v>645</v>
      </c>
      <c r="B30" s="20" t="s">
        <v>93</v>
      </c>
      <c r="C30" s="21"/>
      <c r="D30" s="21"/>
      <c r="E30" s="21"/>
      <c r="F30" s="21"/>
      <c r="G30" s="21"/>
      <c r="H30" s="21"/>
      <c r="I30" s="103"/>
      <c r="J30" s="103"/>
      <c r="K30" s="104"/>
    </row>
    <row r="31" spans="1:11" s="1" customFormat="1" ht="20.100000000000001" customHeight="1">
      <c r="A31" s="78"/>
      <c r="B31" s="30"/>
      <c r="C31" s="21"/>
      <c r="D31" s="21"/>
      <c r="E31" s="21"/>
      <c r="F31" s="21"/>
      <c r="G31" s="21"/>
      <c r="H31" s="21"/>
      <c r="I31" s="21"/>
      <c r="J31" s="21"/>
      <c r="K31" s="21"/>
    </row>
    <row r="32" spans="1:11" s="1" customFormat="1" ht="27.4" customHeight="1">
      <c r="A32" s="97" t="s">
        <v>95</v>
      </c>
      <c r="B32" s="98" t="s">
        <v>99</v>
      </c>
      <c r="C32" s="107" t="s">
        <v>0</v>
      </c>
      <c r="D32" s="21"/>
      <c r="E32" s="21"/>
      <c r="F32" s="21"/>
      <c r="G32" s="21"/>
      <c r="H32" s="107"/>
      <c r="I32" s="107"/>
      <c r="J32" s="107"/>
      <c r="K32" s="108">
        <v>830</v>
      </c>
    </row>
    <row r="33" spans="1:11" s="1" customFormat="1" ht="35.25" customHeight="1">
      <c r="A33" s="24">
        <v>1162</v>
      </c>
      <c r="B33" s="77" t="s">
        <v>280</v>
      </c>
      <c r="C33" s="21"/>
      <c r="D33" s="21"/>
      <c r="E33" s="21"/>
      <c r="F33" s="21"/>
      <c r="G33" s="21"/>
      <c r="H33" s="21"/>
      <c r="I33" s="103"/>
      <c r="J33" s="103"/>
      <c r="K33" s="104"/>
    </row>
    <row r="34" spans="1:11" s="1" customFormat="1" ht="183" customHeight="1">
      <c r="A34" s="24">
        <v>603</v>
      </c>
      <c r="B34" s="20" t="s">
        <v>96</v>
      </c>
      <c r="C34" s="21"/>
      <c r="D34" s="21"/>
      <c r="E34" s="21"/>
      <c r="F34" s="21"/>
      <c r="G34" s="21"/>
      <c r="H34" s="21"/>
      <c r="I34" s="103"/>
      <c r="J34" s="103"/>
      <c r="K34" s="104"/>
    </row>
    <row r="35" spans="1:11" s="1" customFormat="1" ht="20.100000000000001" customHeight="1">
      <c r="A35" s="78"/>
      <c r="B35" s="30"/>
      <c r="C35" s="21"/>
      <c r="D35" s="21"/>
      <c r="E35" s="21"/>
      <c r="F35" s="21"/>
      <c r="G35" s="21"/>
      <c r="H35" s="21"/>
      <c r="I35" s="21"/>
      <c r="J35" s="21"/>
      <c r="K35" s="21"/>
    </row>
    <row r="36" spans="1:11" s="1" customFormat="1" ht="27.4" customHeight="1">
      <c r="A36" s="97" t="s">
        <v>10</v>
      </c>
      <c r="B36" s="98" t="s">
        <v>30</v>
      </c>
      <c r="C36" s="107" t="s">
        <v>0</v>
      </c>
      <c r="D36" s="107" t="s">
        <v>0</v>
      </c>
      <c r="E36" s="107" t="s">
        <v>0</v>
      </c>
      <c r="F36" s="107" t="s">
        <v>0</v>
      </c>
      <c r="G36" s="107" t="s">
        <v>0</v>
      </c>
      <c r="H36" s="107" t="s">
        <v>0</v>
      </c>
      <c r="I36" s="110" t="s">
        <v>0</v>
      </c>
      <c r="J36" s="110" t="s">
        <v>0</v>
      </c>
      <c r="K36" s="108">
        <v>610</v>
      </c>
    </row>
    <row r="37" spans="1:11" s="1" customFormat="1" ht="20.100000000000001" customHeight="1">
      <c r="A37" s="24">
        <v>11</v>
      </c>
      <c r="B37" s="20" t="s">
        <v>20</v>
      </c>
      <c r="C37" s="21"/>
      <c r="D37" s="21"/>
      <c r="E37" s="21"/>
      <c r="F37" s="21"/>
      <c r="G37" s="21"/>
      <c r="H37" s="21"/>
      <c r="I37" s="103"/>
      <c r="J37" s="103"/>
      <c r="K37" s="104"/>
    </row>
    <row r="38" spans="1:11" s="1" customFormat="1" ht="20.100000000000001" customHeight="1">
      <c r="A38" s="24">
        <v>752</v>
      </c>
      <c r="B38" s="20" t="s">
        <v>19</v>
      </c>
      <c r="C38" s="21"/>
      <c r="D38" s="21"/>
      <c r="E38" s="21"/>
      <c r="F38" s="21"/>
      <c r="G38" s="21"/>
      <c r="H38" s="21"/>
      <c r="I38" s="103"/>
      <c r="J38" s="103"/>
      <c r="K38" s="104"/>
    </row>
    <row r="39" spans="1:11" s="1" customFormat="1" ht="20.100000000000001" customHeight="1">
      <c r="A39" s="24">
        <v>869</v>
      </c>
      <c r="B39" s="20" t="s">
        <v>218</v>
      </c>
      <c r="C39" s="21"/>
      <c r="D39" s="21"/>
      <c r="E39" s="21"/>
      <c r="F39" s="21"/>
      <c r="G39" s="21"/>
      <c r="H39" s="21"/>
      <c r="I39" s="103"/>
      <c r="J39" s="103"/>
      <c r="K39" s="104"/>
    </row>
    <row r="40" spans="1:11" s="1" customFormat="1" ht="20.100000000000001" customHeight="1">
      <c r="A40" s="24">
        <v>322</v>
      </c>
      <c r="B40" s="20" t="s">
        <v>215</v>
      </c>
      <c r="C40" s="21" t="s">
        <v>0</v>
      </c>
      <c r="D40" s="21" t="s">
        <v>0</v>
      </c>
      <c r="E40" s="21" t="s">
        <v>0</v>
      </c>
      <c r="F40" s="21" t="s">
        <v>0</v>
      </c>
      <c r="G40" s="21" t="s">
        <v>0</v>
      </c>
      <c r="H40" s="21" t="s">
        <v>0</v>
      </c>
      <c r="I40" s="103" t="s">
        <v>0</v>
      </c>
      <c r="J40" s="103" t="s">
        <v>0</v>
      </c>
      <c r="K40" s="104">
        <v>0</v>
      </c>
    </row>
    <row r="41" spans="1:11" ht="18" customHeight="1">
      <c r="A41" s="35"/>
      <c r="B41" s="58"/>
      <c r="C41" s="58"/>
      <c r="D41" s="111"/>
      <c r="E41" s="112"/>
      <c r="F41" s="58"/>
      <c r="G41" s="58"/>
      <c r="H41" s="59"/>
      <c r="I41" s="111"/>
      <c r="J41" s="111"/>
      <c r="K41" s="15"/>
    </row>
    <row r="42" spans="1:11" s="1" customFormat="1" ht="27.4" customHeight="1">
      <c r="A42" s="97" t="s">
        <v>325</v>
      </c>
      <c r="B42" s="98" t="s">
        <v>326</v>
      </c>
      <c r="C42" s="107"/>
      <c r="D42" s="107" t="s">
        <v>0</v>
      </c>
      <c r="E42" s="107" t="s">
        <v>0</v>
      </c>
      <c r="F42" s="107" t="s">
        <v>0</v>
      </c>
      <c r="G42" s="107" t="s">
        <v>0</v>
      </c>
      <c r="H42" s="107"/>
      <c r="I42" s="110"/>
      <c r="J42" s="110"/>
      <c r="K42" s="108">
        <v>2120</v>
      </c>
    </row>
    <row r="43" spans="1:11" s="1" customFormat="1" ht="28.9" customHeight="1">
      <c r="A43" s="24">
        <v>30</v>
      </c>
      <c r="B43" s="20" t="s">
        <v>35</v>
      </c>
      <c r="C43" s="21"/>
      <c r="D43" s="21"/>
      <c r="E43" s="21"/>
      <c r="F43" s="21"/>
      <c r="G43" s="21"/>
      <c r="H43" s="21"/>
      <c r="I43" s="103"/>
      <c r="J43" s="103"/>
      <c r="K43" s="104"/>
    </row>
    <row r="44" spans="1:11" s="1" customFormat="1" ht="61.5" customHeight="1">
      <c r="A44" s="24">
        <v>117</v>
      </c>
      <c r="B44" s="20" t="s">
        <v>208</v>
      </c>
      <c r="C44" s="21"/>
      <c r="D44" s="21"/>
      <c r="E44" s="21"/>
      <c r="F44" s="21"/>
      <c r="G44" s="21"/>
      <c r="H44" s="21"/>
      <c r="I44" s="103"/>
      <c r="J44" s="103"/>
      <c r="K44" s="104"/>
    </row>
    <row r="45" spans="1:11" s="1" customFormat="1" ht="44.25" customHeight="1">
      <c r="A45" s="24">
        <v>139</v>
      </c>
      <c r="B45" s="20" t="s">
        <v>43</v>
      </c>
      <c r="C45" s="21"/>
      <c r="D45" s="21"/>
      <c r="E45" s="21"/>
      <c r="F45" s="21"/>
      <c r="G45" s="21"/>
      <c r="H45" s="21"/>
      <c r="I45" s="103"/>
      <c r="J45" s="103"/>
      <c r="K45" s="104"/>
    </row>
    <row r="46" spans="1:11" s="1" customFormat="1" ht="20.100000000000001" customHeight="1">
      <c r="A46" s="78"/>
      <c r="B46" s="30"/>
      <c r="C46" s="21"/>
      <c r="D46" s="21"/>
      <c r="E46" s="21"/>
      <c r="F46" s="21"/>
      <c r="G46" s="21"/>
      <c r="H46" s="21"/>
      <c r="I46" s="21"/>
      <c r="J46" s="21"/>
      <c r="K46" s="21"/>
    </row>
    <row r="47" spans="1:11" s="1" customFormat="1" ht="27.4" customHeight="1">
      <c r="A47" s="97" t="s">
        <v>327</v>
      </c>
      <c r="B47" s="98" t="s">
        <v>284</v>
      </c>
      <c r="C47" s="107"/>
      <c r="D47" s="107"/>
      <c r="E47" s="107"/>
      <c r="F47" s="107"/>
      <c r="G47" s="107"/>
      <c r="H47" s="107" t="s">
        <v>0</v>
      </c>
      <c r="I47" s="110" t="s">
        <v>0</v>
      </c>
      <c r="J47" s="110"/>
      <c r="K47" s="108">
        <v>3430</v>
      </c>
    </row>
    <row r="48" spans="1:11" s="1" customFormat="1" ht="20.100000000000001" customHeight="1">
      <c r="A48" s="24">
        <v>384</v>
      </c>
      <c r="B48" s="20" t="s">
        <v>31</v>
      </c>
      <c r="C48" s="21"/>
      <c r="D48" s="21"/>
      <c r="E48" s="21"/>
      <c r="F48" s="21"/>
      <c r="G48" s="21"/>
      <c r="H48" s="21"/>
      <c r="I48" s="103"/>
      <c r="J48" s="103"/>
      <c r="K48" s="104"/>
    </row>
    <row r="49" spans="1:11" s="1" customFormat="1" ht="152.25" customHeight="1">
      <c r="A49" s="24">
        <v>553</v>
      </c>
      <c r="B49" s="79" t="s">
        <v>216</v>
      </c>
      <c r="C49" s="21"/>
      <c r="D49" s="21"/>
      <c r="E49" s="21"/>
      <c r="F49" s="21"/>
      <c r="G49" s="21"/>
      <c r="H49" s="21"/>
      <c r="I49" s="103"/>
      <c r="J49" s="103"/>
      <c r="K49" s="104"/>
    </row>
    <row r="50" spans="1:11" s="1" customFormat="1" ht="35.25" customHeight="1">
      <c r="A50" s="24" t="s">
        <v>209</v>
      </c>
      <c r="B50" s="20" t="s">
        <v>339</v>
      </c>
      <c r="C50" s="21"/>
      <c r="D50" s="21"/>
      <c r="E50" s="21"/>
      <c r="F50" s="21"/>
      <c r="G50" s="21"/>
      <c r="H50" s="21"/>
      <c r="I50" s="103"/>
      <c r="J50" s="103"/>
      <c r="K50" s="104"/>
    </row>
    <row r="51" spans="1:11" s="1" customFormat="1" ht="35.25" customHeight="1">
      <c r="A51" s="24" t="s">
        <v>210</v>
      </c>
      <c r="B51" s="20" t="s">
        <v>336</v>
      </c>
      <c r="C51" s="21"/>
      <c r="D51" s="21"/>
      <c r="E51" s="21"/>
      <c r="F51" s="21"/>
      <c r="G51" s="21"/>
      <c r="H51" s="21" t="s">
        <v>0</v>
      </c>
      <c r="I51" s="103" t="s">
        <v>0</v>
      </c>
      <c r="J51" s="103"/>
      <c r="K51" s="104">
        <v>0</v>
      </c>
    </row>
    <row r="52" spans="1:11" ht="18">
      <c r="A52" s="34"/>
      <c r="B52" s="55" t="s">
        <v>22</v>
      </c>
      <c r="C52" s="55"/>
      <c r="D52" s="10"/>
      <c r="E52" s="113"/>
      <c r="F52" s="55"/>
      <c r="G52" s="55"/>
      <c r="H52" s="62"/>
      <c r="I52" s="10"/>
      <c r="J52" s="10"/>
      <c r="K52" s="18"/>
    </row>
    <row r="53" spans="1:11" ht="18">
      <c r="A53" s="34"/>
      <c r="B53" s="55" t="s">
        <v>23</v>
      </c>
      <c r="C53" s="55"/>
      <c r="D53" s="11"/>
      <c r="E53" s="114"/>
      <c r="F53" s="55"/>
      <c r="G53" s="55"/>
      <c r="H53" s="62"/>
      <c r="I53" s="11"/>
      <c r="J53" s="11"/>
      <c r="K53" s="18"/>
    </row>
    <row r="54" spans="1:11" ht="18">
      <c r="A54" s="34"/>
      <c r="B54" s="55"/>
      <c r="C54" s="55"/>
      <c r="D54" s="11"/>
      <c r="E54" s="114"/>
      <c r="F54" s="55"/>
      <c r="G54" s="55"/>
      <c r="H54" s="62"/>
      <c r="I54" s="11"/>
      <c r="J54" s="11"/>
      <c r="K54" s="18"/>
    </row>
    <row r="55" spans="1:11" ht="45.6" customHeight="1">
      <c r="A55" s="156" t="s">
        <v>24</v>
      </c>
      <c r="B55" s="157"/>
      <c r="C55" s="157"/>
      <c r="D55" s="157"/>
      <c r="E55" s="157"/>
      <c r="F55" s="157"/>
      <c r="G55" s="157"/>
      <c r="H55" s="157"/>
      <c r="I55" s="157"/>
      <c r="J55" s="157"/>
      <c r="K55" s="157"/>
    </row>
    <row r="56" spans="1:11">
      <c r="D56" s="2"/>
      <c r="E56" s="2"/>
      <c r="H56" s="2"/>
      <c r="I56" s="2"/>
      <c r="J56" s="2"/>
      <c r="K56" s="2"/>
    </row>
    <row r="57" spans="1:11">
      <c r="D57" s="2"/>
      <c r="E57" s="2"/>
      <c r="H57" s="2"/>
      <c r="I57" s="2"/>
      <c r="J57" s="2"/>
      <c r="K57" s="2"/>
    </row>
    <row r="58" spans="1:11">
      <c r="D58" s="2"/>
      <c r="E58" s="2"/>
      <c r="H58" s="2"/>
      <c r="I58" s="2"/>
      <c r="J58" s="2"/>
      <c r="K58" s="2"/>
    </row>
    <row r="59" spans="1:11">
      <c r="D59" s="2"/>
      <c r="E59" s="2"/>
      <c r="H59" s="2"/>
      <c r="I59" s="2"/>
      <c r="J59" s="2"/>
      <c r="K59" s="2"/>
    </row>
    <row r="60" spans="1:11">
      <c r="D60" s="2"/>
      <c r="E60" s="2"/>
      <c r="H60" s="2"/>
      <c r="I60" s="2"/>
      <c r="J60" s="2"/>
      <c r="K60" s="2"/>
    </row>
    <row r="61" spans="1:11">
      <c r="D61" s="2"/>
      <c r="E61" s="2"/>
      <c r="H61" s="2"/>
      <c r="I61" s="2"/>
      <c r="J61" s="2"/>
      <c r="K61" s="2"/>
    </row>
    <row r="62" spans="1:11">
      <c r="D62" s="2"/>
      <c r="E62" s="2"/>
      <c r="H62" s="2"/>
      <c r="I62" s="2"/>
      <c r="J62" s="2"/>
      <c r="K62" s="2"/>
    </row>
    <row r="63" spans="1:11">
      <c r="D63" s="2"/>
      <c r="E63" s="2"/>
      <c r="H63" s="2"/>
      <c r="I63" s="2"/>
      <c r="J63" s="2"/>
      <c r="K63" s="2"/>
    </row>
    <row r="64" spans="1:11">
      <c r="D64" s="2"/>
      <c r="E64" s="2"/>
      <c r="H64" s="2"/>
      <c r="I64" s="2"/>
      <c r="J64" s="2"/>
      <c r="K64" s="2"/>
    </row>
    <row r="65" spans="4:11">
      <c r="D65" s="2"/>
      <c r="E65" s="2"/>
      <c r="H65" s="2"/>
      <c r="I65" s="2"/>
      <c r="J65" s="2"/>
      <c r="K65" s="2"/>
    </row>
    <row r="66" spans="4:11">
      <c r="D66" s="2"/>
      <c r="E66" s="2"/>
      <c r="H66" s="2"/>
      <c r="I66" s="2"/>
      <c r="J66" s="2"/>
      <c r="K66" s="2"/>
    </row>
    <row r="67" spans="4:11">
      <c r="D67" s="2"/>
      <c r="E67" s="2"/>
      <c r="H67" s="2"/>
      <c r="I67" s="2"/>
      <c r="J67" s="2"/>
      <c r="K67" s="2"/>
    </row>
    <row r="68" spans="4:11">
      <c r="D68" s="2"/>
      <c r="E68" s="2"/>
      <c r="H68" s="2"/>
      <c r="I68" s="2"/>
      <c r="J68" s="2"/>
      <c r="K68" s="2"/>
    </row>
    <row r="69" spans="4:11">
      <c r="D69" s="2"/>
      <c r="E69" s="2"/>
      <c r="H69" s="2"/>
      <c r="I69" s="2"/>
      <c r="J69" s="2"/>
      <c r="K69" s="2"/>
    </row>
    <row r="70" spans="4:11">
      <c r="D70" s="2"/>
      <c r="E70" s="2"/>
      <c r="H70" s="2"/>
      <c r="I70" s="2"/>
      <c r="J70" s="2"/>
      <c r="K70" s="2"/>
    </row>
    <row r="71" spans="4:11">
      <c r="D71" s="2"/>
      <c r="E71" s="2"/>
      <c r="H71" s="2"/>
      <c r="I71" s="2"/>
      <c r="J71" s="2"/>
      <c r="K71" s="2"/>
    </row>
    <row r="72" spans="4:11">
      <c r="D72" s="2"/>
      <c r="E72" s="2"/>
      <c r="H72" s="2"/>
      <c r="I72" s="2"/>
      <c r="J72" s="2"/>
      <c r="K72" s="2"/>
    </row>
    <row r="73" spans="4:11">
      <c r="D73" s="2"/>
      <c r="E73" s="2"/>
      <c r="H73" s="2"/>
      <c r="I73" s="2"/>
      <c r="J73" s="2"/>
      <c r="K73" s="2"/>
    </row>
    <row r="74" spans="4:11">
      <c r="D74" s="2"/>
      <c r="E74" s="2"/>
      <c r="H74" s="2"/>
      <c r="I74" s="2"/>
      <c r="J74" s="2"/>
      <c r="K74" s="2"/>
    </row>
    <row r="75" spans="4:11">
      <c r="D75" s="2"/>
      <c r="E75" s="2"/>
      <c r="H75" s="2"/>
      <c r="I75" s="2"/>
      <c r="J75" s="2"/>
      <c r="K75" s="2"/>
    </row>
    <row r="76" spans="4:11">
      <c r="D76" s="2"/>
      <c r="E76" s="2"/>
      <c r="H76" s="2"/>
      <c r="I76" s="2"/>
      <c r="J76" s="2"/>
      <c r="K76" s="2"/>
    </row>
    <row r="77" spans="4:11">
      <c r="D77" s="2"/>
      <c r="E77" s="2"/>
      <c r="H77" s="2"/>
      <c r="I77" s="2"/>
      <c r="J77" s="2"/>
      <c r="K77" s="2"/>
    </row>
    <row r="78" spans="4:11">
      <c r="D78" s="2"/>
      <c r="E78" s="2"/>
      <c r="H78" s="2"/>
      <c r="I78" s="2"/>
      <c r="J78" s="2"/>
      <c r="K78" s="2"/>
    </row>
    <row r="79" spans="4:11">
      <c r="D79" s="2"/>
      <c r="E79" s="2"/>
      <c r="H79" s="2"/>
      <c r="I79" s="2"/>
      <c r="J79" s="2"/>
      <c r="K79" s="2"/>
    </row>
    <row r="80" spans="4:11">
      <c r="D80" s="2"/>
      <c r="E80" s="2"/>
      <c r="H80" s="2"/>
      <c r="I80" s="2"/>
      <c r="J80" s="2"/>
      <c r="K80" s="2"/>
    </row>
    <row r="81" spans="4:11">
      <c r="D81" s="2"/>
      <c r="E81" s="2"/>
      <c r="H81" s="2"/>
      <c r="I81" s="2"/>
      <c r="J81" s="2"/>
      <c r="K81" s="2"/>
    </row>
    <row r="82" spans="4:11">
      <c r="D82" s="2"/>
      <c r="E82" s="2"/>
      <c r="H82" s="2"/>
      <c r="I82" s="2"/>
      <c r="J82" s="2"/>
      <c r="K82" s="2"/>
    </row>
    <row r="83" spans="4:11">
      <c r="D83" s="2"/>
      <c r="E83" s="2"/>
      <c r="H83" s="2"/>
      <c r="I83" s="2"/>
      <c r="J83" s="2"/>
      <c r="K83" s="2"/>
    </row>
    <row r="84" spans="4:11">
      <c r="D84" s="2"/>
      <c r="E84" s="2"/>
      <c r="H84" s="2"/>
      <c r="I84" s="2"/>
      <c r="J84" s="2"/>
      <c r="K84" s="2"/>
    </row>
    <row r="85" spans="4:11">
      <c r="D85" s="2"/>
      <c r="E85" s="2"/>
      <c r="H85" s="2"/>
      <c r="I85" s="2"/>
      <c r="J85" s="2"/>
      <c r="K85" s="2"/>
    </row>
    <row r="86" spans="4:11">
      <c r="D86" s="2"/>
      <c r="E86" s="2"/>
      <c r="H86" s="2"/>
      <c r="I86" s="2"/>
      <c r="J86" s="2"/>
      <c r="K86" s="2"/>
    </row>
    <row r="87" spans="4:11">
      <c r="D87" s="2"/>
      <c r="E87" s="2"/>
      <c r="H87" s="2"/>
      <c r="I87" s="2"/>
      <c r="J87" s="2"/>
      <c r="K87" s="2"/>
    </row>
    <row r="88" spans="4:11">
      <c r="D88" s="2"/>
      <c r="E88" s="2"/>
      <c r="H88" s="2"/>
      <c r="I88" s="2"/>
      <c r="J88" s="2"/>
      <c r="K88" s="2"/>
    </row>
    <row r="89" spans="4:11">
      <c r="D89" s="2"/>
      <c r="E89" s="2"/>
      <c r="H89" s="2"/>
      <c r="I89" s="2"/>
      <c r="J89" s="2"/>
      <c r="K89" s="2"/>
    </row>
    <row r="90" spans="4:11">
      <c r="D90" s="2"/>
      <c r="E90" s="2"/>
      <c r="H90" s="2"/>
      <c r="I90" s="2"/>
      <c r="J90" s="2"/>
      <c r="K90" s="2"/>
    </row>
    <row r="91" spans="4:11">
      <c r="D91" s="2"/>
      <c r="E91" s="2"/>
      <c r="H91" s="2"/>
      <c r="I91" s="2"/>
      <c r="J91" s="2"/>
      <c r="K91" s="2"/>
    </row>
    <row r="92" spans="4:11">
      <c r="D92" s="2"/>
      <c r="E92" s="2"/>
      <c r="H92" s="2"/>
      <c r="I92" s="2"/>
      <c r="J92" s="2"/>
      <c r="K92" s="2"/>
    </row>
    <row r="93" spans="4:11">
      <c r="D93" s="2"/>
      <c r="E93" s="2"/>
      <c r="H93" s="2"/>
      <c r="I93" s="2"/>
      <c r="J93" s="2"/>
      <c r="K93" s="2"/>
    </row>
    <row r="94" spans="4:11">
      <c r="D94" s="2"/>
      <c r="E94" s="2"/>
      <c r="H94" s="2"/>
      <c r="I94" s="2"/>
      <c r="J94" s="2"/>
      <c r="K94" s="2"/>
    </row>
    <row r="95" spans="4:11">
      <c r="D95" s="2"/>
      <c r="E95" s="2"/>
      <c r="H95" s="2"/>
      <c r="I95" s="2"/>
      <c r="J95" s="2"/>
      <c r="K95" s="2"/>
    </row>
    <row r="96" spans="4:11">
      <c r="D96" s="2"/>
      <c r="E96" s="2"/>
      <c r="H96" s="2"/>
      <c r="I96" s="2"/>
      <c r="J96" s="2"/>
      <c r="K96" s="2"/>
    </row>
    <row r="97" spans="4:11">
      <c r="D97" s="2"/>
      <c r="E97" s="2"/>
      <c r="H97" s="2"/>
      <c r="I97" s="2"/>
      <c r="J97" s="2"/>
      <c r="K97" s="2"/>
    </row>
    <row r="98" spans="4:11">
      <c r="D98" s="2"/>
      <c r="E98" s="2"/>
      <c r="H98" s="2"/>
      <c r="I98" s="2"/>
      <c r="J98" s="2"/>
      <c r="K98" s="2"/>
    </row>
    <row r="99" spans="4:11">
      <c r="D99" s="2"/>
      <c r="E99" s="2"/>
      <c r="H99" s="2"/>
      <c r="I99" s="2"/>
      <c r="J99" s="2"/>
      <c r="K99" s="2"/>
    </row>
    <row r="100" spans="4:11">
      <c r="D100" s="2"/>
      <c r="E100" s="2"/>
      <c r="H100" s="2"/>
      <c r="I100" s="2"/>
      <c r="J100" s="2"/>
      <c r="K100" s="2"/>
    </row>
    <row r="101" spans="4:11">
      <c r="D101" s="2"/>
      <c r="E101" s="2"/>
      <c r="H101" s="2"/>
      <c r="I101" s="2"/>
      <c r="J101" s="2"/>
      <c r="K101" s="2"/>
    </row>
    <row r="102" spans="4:11">
      <c r="D102" s="2"/>
      <c r="E102" s="2"/>
      <c r="H102" s="2"/>
      <c r="I102" s="2"/>
      <c r="J102" s="2"/>
      <c r="K102" s="2"/>
    </row>
    <row r="103" spans="4:11">
      <c r="D103" s="2"/>
      <c r="E103" s="2"/>
      <c r="H103" s="2"/>
      <c r="I103" s="2"/>
      <c r="J103" s="2"/>
      <c r="K103" s="2"/>
    </row>
    <row r="104" spans="4:11">
      <c r="D104" s="2"/>
      <c r="E104" s="2"/>
      <c r="H104" s="2"/>
      <c r="I104" s="2"/>
      <c r="J104" s="2"/>
      <c r="K104" s="2"/>
    </row>
    <row r="105" spans="4:11">
      <c r="D105" s="2"/>
      <c r="E105" s="2"/>
      <c r="H105" s="2"/>
      <c r="I105" s="2"/>
      <c r="J105" s="2"/>
      <c r="K105" s="2"/>
    </row>
    <row r="106" spans="4:11">
      <c r="D106" s="2"/>
      <c r="E106" s="2"/>
      <c r="H106" s="2"/>
      <c r="I106" s="2"/>
      <c r="J106" s="2"/>
      <c r="K106" s="2"/>
    </row>
    <row r="107" spans="4:11">
      <c r="D107" s="2"/>
      <c r="E107" s="2"/>
      <c r="H107" s="2"/>
      <c r="I107" s="2"/>
      <c r="J107" s="2"/>
      <c r="K107" s="2"/>
    </row>
    <row r="108" spans="4:11">
      <c r="D108" s="2"/>
      <c r="E108" s="2"/>
      <c r="H108" s="2"/>
      <c r="I108" s="2"/>
      <c r="J108" s="2"/>
      <c r="K108" s="2"/>
    </row>
    <row r="109" spans="4:11">
      <c r="D109" s="2"/>
      <c r="E109" s="2"/>
      <c r="H109" s="2"/>
      <c r="I109" s="2"/>
      <c r="J109" s="2"/>
      <c r="K109" s="2"/>
    </row>
    <row r="110" spans="4:11">
      <c r="D110" s="2"/>
      <c r="E110" s="2"/>
      <c r="H110" s="2"/>
      <c r="I110" s="2"/>
      <c r="J110" s="2"/>
      <c r="K110" s="2"/>
    </row>
    <row r="111" spans="4:11">
      <c r="D111" s="2"/>
      <c r="E111" s="2"/>
      <c r="H111" s="2"/>
      <c r="I111" s="2"/>
      <c r="J111" s="2"/>
      <c r="K111" s="2"/>
    </row>
    <row r="112" spans="4:11">
      <c r="D112" s="2"/>
      <c r="E112" s="2"/>
      <c r="H112" s="2"/>
      <c r="I112" s="2"/>
      <c r="J112" s="2"/>
      <c r="K112" s="2"/>
    </row>
    <row r="113" spans="4:11">
      <c r="D113" s="2"/>
      <c r="E113" s="2"/>
      <c r="H113" s="2"/>
      <c r="I113" s="2"/>
      <c r="J113" s="2"/>
      <c r="K113" s="2"/>
    </row>
    <row r="114" spans="4:11">
      <c r="D114" s="2"/>
      <c r="E114" s="2"/>
      <c r="H114" s="2"/>
      <c r="I114" s="2"/>
      <c r="J114" s="2"/>
      <c r="K114" s="2"/>
    </row>
    <row r="115" spans="4:11">
      <c r="D115" s="2"/>
      <c r="E115" s="2"/>
      <c r="H115" s="2"/>
      <c r="I115" s="2"/>
      <c r="J115" s="2"/>
      <c r="K115" s="2"/>
    </row>
    <row r="116" spans="4:11">
      <c r="D116" s="2"/>
      <c r="E116" s="2"/>
      <c r="H116" s="2"/>
      <c r="I116" s="2"/>
      <c r="J116" s="2"/>
      <c r="K116" s="2"/>
    </row>
    <row r="117" spans="4:11">
      <c r="D117" s="2"/>
      <c r="E117" s="2"/>
      <c r="H117" s="2"/>
      <c r="I117" s="2"/>
      <c r="J117" s="2"/>
      <c r="K117" s="2"/>
    </row>
    <row r="118" spans="4:11">
      <c r="D118" s="2"/>
      <c r="E118" s="2"/>
      <c r="H118" s="2"/>
      <c r="I118" s="2"/>
      <c r="J118" s="2"/>
      <c r="K118" s="2"/>
    </row>
    <row r="119" spans="4:11">
      <c r="D119" s="2"/>
      <c r="E119" s="2"/>
      <c r="H119" s="2"/>
      <c r="I119" s="2"/>
      <c r="J119" s="2"/>
      <c r="K119" s="2"/>
    </row>
    <row r="120" spans="4:11">
      <c r="D120" s="2"/>
      <c r="E120" s="2"/>
      <c r="H120" s="2"/>
      <c r="I120" s="2"/>
      <c r="J120" s="2"/>
      <c r="K120" s="2"/>
    </row>
    <row r="121" spans="4:11">
      <c r="D121" s="2"/>
      <c r="E121" s="2"/>
      <c r="H121" s="2"/>
      <c r="I121" s="2"/>
      <c r="J121" s="2"/>
      <c r="K121" s="2"/>
    </row>
    <row r="122" spans="4:11">
      <c r="D122" s="2"/>
      <c r="E122" s="2"/>
      <c r="H122" s="2"/>
      <c r="I122" s="2"/>
      <c r="J122" s="2"/>
      <c r="K122" s="2"/>
    </row>
    <row r="123" spans="4:11">
      <c r="D123" s="2"/>
      <c r="E123" s="2"/>
      <c r="H123" s="2"/>
      <c r="I123" s="2"/>
      <c r="J123" s="2"/>
      <c r="K123" s="2"/>
    </row>
    <row r="124" spans="4:11">
      <c r="D124" s="2"/>
      <c r="E124" s="2"/>
      <c r="H124" s="2"/>
      <c r="I124" s="2"/>
      <c r="J124" s="2"/>
      <c r="K124" s="2"/>
    </row>
    <row r="125" spans="4:11">
      <c r="D125" s="2"/>
      <c r="E125" s="2"/>
      <c r="H125" s="2"/>
      <c r="I125" s="2"/>
      <c r="J125" s="2"/>
      <c r="K125" s="2"/>
    </row>
    <row r="126" spans="4:11">
      <c r="D126" s="2"/>
      <c r="E126" s="2"/>
      <c r="H126" s="2"/>
      <c r="I126" s="2"/>
      <c r="J126" s="2"/>
      <c r="K126" s="2"/>
    </row>
    <row r="127" spans="4:11">
      <c r="D127" s="2"/>
      <c r="E127" s="2"/>
      <c r="H127" s="2"/>
      <c r="I127" s="2"/>
      <c r="J127" s="2"/>
      <c r="K127" s="2"/>
    </row>
    <row r="128" spans="4:11">
      <c r="D128" s="2"/>
      <c r="E128" s="2"/>
      <c r="H128" s="2"/>
      <c r="I128" s="2"/>
      <c r="J128" s="2"/>
      <c r="K128" s="2"/>
    </row>
    <row r="129" spans="4:11">
      <c r="D129" s="2"/>
      <c r="E129" s="2"/>
      <c r="H129" s="2"/>
      <c r="I129" s="2"/>
      <c r="J129" s="2"/>
      <c r="K129" s="2"/>
    </row>
    <row r="130" spans="4:11">
      <c r="D130" s="2"/>
      <c r="E130" s="2"/>
      <c r="H130" s="2"/>
      <c r="I130" s="2"/>
      <c r="J130" s="2"/>
      <c r="K130" s="2"/>
    </row>
    <row r="131" spans="4:11">
      <c r="D131" s="2"/>
      <c r="E131" s="2"/>
      <c r="H131" s="2"/>
      <c r="I131" s="2"/>
      <c r="J131" s="2"/>
      <c r="K131" s="2"/>
    </row>
    <row r="132" spans="4:11">
      <c r="D132" s="2"/>
      <c r="E132" s="2"/>
      <c r="H132" s="2"/>
      <c r="I132" s="2"/>
      <c r="J132" s="2"/>
      <c r="K132" s="2"/>
    </row>
    <row r="133" spans="4:11">
      <c r="D133" s="2"/>
      <c r="E133" s="2"/>
      <c r="H133" s="2"/>
      <c r="I133" s="2"/>
      <c r="J133" s="2"/>
      <c r="K133" s="2"/>
    </row>
    <row r="134" spans="4:11">
      <c r="D134" s="2"/>
      <c r="E134" s="2"/>
      <c r="H134" s="2"/>
      <c r="I134" s="2"/>
      <c r="J134" s="2"/>
      <c r="K134" s="2"/>
    </row>
    <row r="135" spans="4:11">
      <c r="D135" s="2"/>
      <c r="E135" s="2"/>
      <c r="H135" s="2"/>
      <c r="I135" s="2"/>
      <c r="J135" s="2"/>
      <c r="K135" s="2"/>
    </row>
    <row r="136" spans="4:11">
      <c r="D136" s="2"/>
      <c r="E136" s="2"/>
      <c r="H136" s="2"/>
      <c r="I136" s="2"/>
      <c r="J136" s="2"/>
      <c r="K136" s="2"/>
    </row>
    <row r="137" spans="4:11">
      <c r="D137" s="2"/>
      <c r="E137" s="2"/>
      <c r="H137" s="2"/>
      <c r="I137" s="2"/>
      <c r="J137" s="2"/>
      <c r="K137" s="2"/>
    </row>
    <row r="138" spans="4:11">
      <c r="D138" s="2"/>
      <c r="E138" s="2"/>
      <c r="H138" s="2"/>
      <c r="I138" s="2"/>
      <c r="J138" s="2"/>
      <c r="K138" s="2"/>
    </row>
    <row r="139" spans="4:11">
      <c r="D139" s="2"/>
      <c r="E139" s="2"/>
      <c r="H139" s="2"/>
      <c r="I139" s="2"/>
      <c r="J139" s="2"/>
      <c r="K139" s="2"/>
    </row>
    <row r="140" spans="4:11">
      <c r="D140" s="2"/>
      <c r="E140" s="2"/>
      <c r="H140" s="2"/>
      <c r="I140" s="2"/>
      <c r="J140" s="2"/>
      <c r="K140" s="2"/>
    </row>
    <row r="141" spans="4:11">
      <c r="D141" s="2"/>
      <c r="E141" s="2"/>
      <c r="H141" s="2"/>
      <c r="I141" s="2"/>
      <c r="J141" s="2"/>
      <c r="K141" s="2"/>
    </row>
    <row r="142" spans="4:11">
      <c r="D142" s="2"/>
      <c r="E142" s="2"/>
      <c r="H142" s="2"/>
      <c r="I142" s="2"/>
      <c r="J142" s="2"/>
      <c r="K142" s="2"/>
    </row>
    <row r="143" spans="4:11">
      <c r="D143" s="2"/>
      <c r="E143" s="2"/>
      <c r="H143" s="2"/>
      <c r="I143" s="2"/>
      <c r="J143" s="2"/>
      <c r="K143" s="2"/>
    </row>
    <row r="144" spans="4:11">
      <c r="D144" s="2"/>
      <c r="E144" s="2"/>
      <c r="H144" s="2"/>
      <c r="I144" s="2"/>
      <c r="J144" s="2"/>
      <c r="K144" s="2"/>
    </row>
    <row r="145" spans="4:11">
      <c r="D145" s="2"/>
      <c r="E145" s="2"/>
      <c r="H145" s="2"/>
      <c r="I145" s="2"/>
      <c r="J145" s="2"/>
      <c r="K145" s="2"/>
    </row>
    <row r="146" spans="4:11">
      <c r="D146" s="2"/>
      <c r="E146" s="2"/>
      <c r="H146" s="2"/>
      <c r="I146" s="2"/>
      <c r="J146" s="2"/>
      <c r="K146" s="2"/>
    </row>
    <row r="147" spans="4:11">
      <c r="D147" s="2"/>
      <c r="E147" s="2"/>
      <c r="H147" s="2"/>
      <c r="I147" s="2"/>
      <c r="J147" s="2"/>
      <c r="K147" s="2"/>
    </row>
    <row r="148" spans="4:11">
      <c r="D148" s="2"/>
      <c r="E148" s="2"/>
      <c r="H148" s="2"/>
      <c r="I148" s="2"/>
      <c r="J148" s="2"/>
      <c r="K148" s="2"/>
    </row>
    <row r="149" spans="4:11">
      <c r="D149" s="2"/>
      <c r="E149" s="2"/>
      <c r="H149" s="2"/>
      <c r="I149" s="2"/>
      <c r="J149" s="2"/>
      <c r="K149" s="2"/>
    </row>
    <row r="150" spans="4:11">
      <c r="D150" s="2"/>
      <c r="E150" s="2"/>
      <c r="H150" s="2"/>
      <c r="I150" s="2"/>
      <c r="J150" s="2"/>
      <c r="K150" s="2"/>
    </row>
    <row r="151" spans="4:11">
      <c r="D151" s="2"/>
      <c r="E151" s="2"/>
      <c r="H151" s="2"/>
      <c r="I151" s="2"/>
      <c r="J151" s="2"/>
      <c r="K151" s="2"/>
    </row>
    <row r="152" spans="4:11">
      <c r="D152" s="2"/>
      <c r="E152" s="2"/>
      <c r="H152" s="2"/>
      <c r="I152" s="2"/>
      <c r="J152" s="2"/>
      <c r="K152" s="2"/>
    </row>
    <row r="153" spans="4:11">
      <c r="D153" s="2"/>
      <c r="E153" s="2"/>
      <c r="H153" s="2"/>
      <c r="I153" s="2"/>
      <c r="J153" s="2"/>
      <c r="K153" s="2"/>
    </row>
    <row r="154" spans="4:11">
      <c r="D154" s="2"/>
      <c r="E154" s="2"/>
      <c r="H154" s="2"/>
      <c r="I154" s="2"/>
      <c r="J154" s="2"/>
      <c r="K154" s="2"/>
    </row>
    <row r="155" spans="4:11">
      <c r="D155" s="2"/>
      <c r="E155" s="2"/>
      <c r="H155" s="2"/>
      <c r="I155" s="2"/>
      <c r="J155" s="2"/>
      <c r="K155" s="2"/>
    </row>
    <row r="156" spans="4:11">
      <c r="D156" s="2"/>
      <c r="E156" s="2"/>
      <c r="H156" s="2"/>
      <c r="I156" s="2"/>
      <c r="J156" s="2"/>
      <c r="K156" s="2"/>
    </row>
    <row r="157" spans="4:11">
      <c r="D157" s="2"/>
      <c r="E157" s="2"/>
      <c r="H157" s="2"/>
      <c r="I157" s="2"/>
      <c r="J157" s="2"/>
      <c r="K157" s="2"/>
    </row>
    <row r="158" spans="4:11">
      <c r="D158" s="2"/>
      <c r="E158" s="2"/>
      <c r="H158" s="2"/>
      <c r="I158" s="2"/>
      <c r="J158" s="2"/>
      <c r="K158" s="2"/>
    </row>
    <row r="159" spans="4:11">
      <c r="D159" s="2"/>
      <c r="E159" s="2"/>
      <c r="H159" s="2"/>
      <c r="I159" s="2"/>
      <c r="J159" s="2"/>
      <c r="K159" s="2"/>
    </row>
    <row r="160" spans="4:11">
      <c r="D160" s="2"/>
      <c r="E160" s="2"/>
      <c r="H160" s="2"/>
      <c r="I160" s="2"/>
      <c r="J160" s="2"/>
      <c r="K160" s="2"/>
    </row>
    <row r="161" spans="4:11">
      <c r="D161" s="2"/>
      <c r="E161" s="2"/>
      <c r="H161" s="2"/>
      <c r="I161" s="2"/>
      <c r="J161" s="2"/>
      <c r="K161" s="2"/>
    </row>
    <row r="162" spans="4:11">
      <c r="D162" s="2"/>
      <c r="E162" s="2"/>
      <c r="H162" s="2"/>
      <c r="I162" s="2"/>
      <c r="J162" s="2"/>
      <c r="K162" s="2"/>
    </row>
    <row r="163" spans="4:11">
      <c r="D163" s="2"/>
      <c r="E163" s="2"/>
      <c r="H163" s="2"/>
      <c r="I163" s="2"/>
      <c r="J163" s="2"/>
      <c r="K163" s="2"/>
    </row>
    <row r="164" spans="4:11">
      <c r="D164" s="2"/>
      <c r="E164" s="2"/>
      <c r="H164" s="2"/>
      <c r="I164" s="2"/>
      <c r="J164" s="2"/>
      <c r="K164" s="2"/>
    </row>
    <row r="165" spans="4:11">
      <c r="D165" s="2"/>
      <c r="E165" s="2"/>
      <c r="H165" s="2"/>
      <c r="I165" s="2"/>
      <c r="J165" s="2"/>
      <c r="K165" s="2"/>
    </row>
    <row r="166" spans="4:11">
      <c r="D166" s="2"/>
      <c r="E166" s="2"/>
      <c r="H166" s="2"/>
      <c r="I166" s="2"/>
      <c r="J166" s="2"/>
      <c r="K166" s="2"/>
    </row>
    <row r="167" spans="4:11">
      <c r="D167" s="2"/>
      <c r="E167" s="2"/>
      <c r="H167" s="2"/>
      <c r="I167" s="2"/>
      <c r="J167" s="2"/>
      <c r="K167" s="2"/>
    </row>
    <row r="168" spans="4:11">
      <c r="D168" s="2"/>
      <c r="E168" s="2"/>
      <c r="H168" s="2"/>
      <c r="I168" s="2"/>
      <c r="J168" s="2"/>
      <c r="K168" s="2"/>
    </row>
    <row r="169" spans="4:11">
      <c r="D169" s="2"/>
      <c r="E169" s="2"/>
      <c r="H169" s="2"/>
      <c r="I169" s="2"/>
      <c r="J169" s="2"/>
      <c r="K169" s="2"/>
    </row>
    <row r="170" spans="4:11">
      <c r="D170" s="2"/>
      <c r="E170" s="2"/>
      <c r="H170" s="2"/>
      <c r="I170" s="2"/>
      <c r="J170" s="2"/>
      <c r="K170" s="2"/>
    </row>
    <row r="171" spans="4:11">
      <c r="D171" s="2"/>
      <c r="E171" s="2"/>
      <c r="H171" s="2"/>
      <c r="I171" s="2"/>
      <c r="J171" s="2"/>
      <c r="K171" s="2"/>
    </row>
    <row r="172" spans="4:11">
      <c r="D172" s="2"/>
      <c r="E172" s="2"/>
      <c r="H172" s="2"/>
      <c r="I172" s="2"/>
      <c r="J172" s="2"/>
      <c r="K172" s="2"/>
    </row>
    <row r="173" spans="4:11">
      <c r="D173" s="2"/>
      <c r="E173" s="2"/>
      <c r="H173" s="2"/>
      <c r="I173" s="2"/>
      <c r="J173" s="2"/>
      <c r="K173" s="2"/>
    </row>
    <row r="174" spans="4:11">
      <c r="D174" s="2"/>
      <c r="E174" s="2"/>
      <c r="H174" s="2"/>
      <c r="I174" s="2"/>
      <c r="J174" s="2"/>
      <c r="K174" s="2"/>
    </row>
    <row r="175" spans="4:11">
      <c r="D175" s="2"/>
      <c r="E175" s="2"/>
      <c r="H175" s="2"/>
      <c r="I175" s="2"/>
      <c r="J175" s="2"/>
      <c r="K175" s="2"/>
    </row>
    <row r="176" spans="4:11">
      <c r="D176" s="2"/>
      <c r="E176" s="2"/>
      <c r="H176" s="2"/>
      <c r="I176" s="2"/>
      <c r="J176" s="2"/>
      <c r="K176" s="2"/>
    </row>
    <row r="177" spans="4:11">
      <c r="D177" s="2"/>
      <c r="E177" s="2"/>
      <c r="H177" s="2"/>
      <c r="I177" s="2"/>
      <c r="J177" s="2"/>
      <c r="K177" s="2"/>
    </row>
    <row r="178" spans="4:11">
      <c r="D178" s="2"/>
      <c r="E178" s="2"/>
      <c r="H178" s="2"/>
      <c r="I178" s="2"/>
      <c r="J178" s="2"/>
      <c r="K178" s="2"/>
    </row>
    <row r="179" spans="4:11">
      <c r="D179" s="2"/>
      <c r="E179" s="2"/>
      <c r="H179" s="2"/>
      <c r="I179" s="2"/>
      <c r="J179" s="2"/>
      <c r="K179" s="2"/>
    </row>
    <row r="180" spans="4:11">
      <c r="D180" s="2"/>
      <c r="E180" s="2"/>
      <c r="H180" s="2"/>
      <c r="I180" s="2"/>
      <c r="J180" s="2"/>
      <c r="K180" s="2"/>
    </row>
    <row r="181" spans="4:11">
      <c r="D181" s="2"/>
      <c r="E181" s="2"/>
      <c r="H181" s="2"/>
      <c r="I181" s="2"/>
      <c r="J181" s="2"/>
      <c r="K181" s="2"/>
    </row>
    <row r="182" spans="4:11">
      <c r="D182" s="2"/>
      <c r="E182" s="2"/>
      <c r="H182" s="2"/>
      <c r="I182" s="2"/>
      <c r="J182" s="2"/>
      <c r="K182" s="2"/>
    </row>
    <row r="183" spans="4:11">
      <c r="D183" s="2"/>
      <c r="E183" s="2"/>
      <c r="H183" s="2"/>
      <c r="I183" s="2"/>
      <c r="J183" s="2"/>
      <c r="K183" s="2"/>
    </row>
    <row r="184" spans="4:11">
      <c r="D184" s="2"/>
      <c r="E184" s="2"/>
      <c r="H184" s="2"/>
      <c r="I184" s="2"/>
      <c r="J184" s="2"/>
      <c r="K184" s="2"/>
    </row>
    <row r="185" spans="4:11">
      <c r="D185" s="2"/>
      <c r="E185" s="2"/>
      <c r="H185" s="2"/>
      <c r="I185" s="2"/>
      <c r="J185" s="2"/>
      <c r="K185" s="2"/>
    </row>
    <row r="186" spans="4:11">
      <c r="D186" s="2"/>
      <c r="E186" s="2"/>
      <c r="H186" s="2"/>
      <c r="I186" s="2"/>
      <c r="J186" s="2"/>
      <c r="K186" s="2"/>
    </row>
    <row r="187" spans="4:11">
      <c r="D187" s="2"/>
      <c r="E187" s="2"/>
      <c r="H187" s="2"/>
      <c r="I187" s="2"/>
      <c r="J187" s="2"/>
      <c r="K187" s="2"/>
    </row>
    <row r="188" spans="4:11">
      <c r="D188" s="2"/>
      <c r="E188" s="2"/>
      <c r="H188" s="2"/>
      <c r="I188" s="2"/>
      <c r="J188" s="2"/>
      <c r="K188" s="2"/>
    </row>
    <row r="189" spans="4:11">
      <c r="D189" s="2"/>
      <c r="E189" s="2"/>
      <c r="H189" s="2"/>
      <c r="I189" s="2"/>
      <c r="J189" s="2"/>
      <c r="K189" s="2"/>
    </row>
    <row r="190" spans="4:11">
      <c r="D190" s="2"/>
      <c r="E190" s="2"/>
      <c r="H190" s="2"/>
      <c r="I190" s="2"/>
      <c r="J190" s="2"/>
      <c r="K190" s="2"/>
    </row>
    <row r="191" spans="4:11">
      <c r="D191" s="2"/>
      <c r="E191" s="2"/>
      <c r="H191" s="2"/>
      <c r="I191" s="2"/>
      <c r="J191" s="2"/>
      <c r="K191" s="2"/>
    </row>
    <row r="192" spans="4:11">
      <c r="D192" s="2"/>
      <c r="E192" s="2"/>
      <c r="H192" s="2"/>
      <c r="I192" s="2"/>
      <c r="J192" s="2"/>
      <c r="K192" s="2"/>
    </row>
    <row r="193" spans="4:11">
      <c r="D193" s="2"/>
      <c r="E193" s="2"/>
      <c r="H193" s="2"/>
      <c r="I193" s="2"/>
      <c r="J193" s="2"/>
      <c r="K193" s="2"/>
    </row>
    <row r="194" spans="4:11">
      <c r="D194" s="2"/>
      <c r="E194" s="2"/>
      <c r="H194" s="2"/>
      <c r="I194" s="2"/>
      <c r="J194" s="2"/>
      <c r="K194" s="2"/>
    </row>
    <row r="195" spans="4:11">
      <c r="D195" s="2"/>
      <c r="E195" s="2"/>
      <c r="H195" s="2"/>
      <c r="I195" s="2"/>
      <c r="J195" s="2"/>
      <c r="K195" s="2"/>
    </row>
    <row r="196" spans="4:11">
      <c r="D196" s="2"/>
      <c r="E196" s="2"/>
      <c r="H196" s="2"/>
      <c r="I196" s="2"/>
      <c r="J196" s="2"/>
      <c r="K196" s="2"/>
    </row>
    <row r="197" spans="4:11">
      <c r="D197" s="2"/>
      <c r="E197" s="2"/>
      <c r="H197" s="2"/>
      <c r="I197" s="2"/>
      <c r="J197" s="2"/>
      <c r="K197" s="2"/>
    </row>
    <row r="198" spans="4:11">
      <c r="D198" s="2"/>
      <c r="E198" s="2"/>
      <c r="H198" s="2"/>
      <c r="I198" s="2"/>
      <c r="J198" s="2"/>
      <c r="K198" s="2"/>
    </row>
    <row r="199" spans="4:11">
      <c r="D199" s="2"/>
      <c r="E199" s="2"/>
      <c r="H199" s="2"/>
      <c r="I199" s="2"/>
      <c r="J199" s="2"/>
      <c r="K199" s="2"/>
    </row>
    <row r="200" spans="4:11">
      <c r="D200" s="2"/>
      <c r="E200" s="2"/>
      <c r="H200" s="2"/>
      <c r="I200" s="2"/>
      <c r="J200" s="2"/>
      <c r="K200" s="2"/>
    </row>
    <row r="201" spans="4:11">
      <c r="D201" s="2"/>
      <c r="E201" s="2"/>
      <c r="H201" s="2"/>
      <c r="I201" s="2"/>
      <c r="J201" s="2"/>
      <c r="K201" s="2"/>
    </row>
    <row r="202" spans="4:11">
      <c r="D202" s="2"/>
      <c r="E202" s="2"/>
      <c r="H202" s="2"/>
      <c r="I202" s="2"/>
      <c r="J202" s="2"/>
      <c r="K202" s="2"/>
    </row>
    <row r="203" spans="4:11">
      <c r="D203" s="2"/>
      <c r="E203" s="2"/>
      <c r="H203" s="2"/>
      <c r="I203" s="2"/>
      <c r="J203" s="2"/>
      <c r="K203" s="2"/>
    </row>
    <row r="204" spans="4:11">
      <c r="D204" s="2"/>
      <c r="E204" s="2"/>
      <c r="H204" s="2"/>
      <c r="I204" s="2"/>
      <c r="J204" s="2"/>
      <c r="K204" s="2"/>
    </row>
    <row r="205" spans="4:11">
      <c r="D205" s="2"/>
      <c r="E205" s="2"/>
      <c r="H205" s="2"/>
      <c r="I205" s="2"/>
      <c r="J205" s="2"/>
      <c r="K205" s="2"/>
    </row>
    <row r="206" spans="4:11">
      <c r="D206" s="2"/>
      <c r="E206" s="2"/>
      <c r="H206" s="2"/>
      <c r="I206" s="2"/>
      <c r="J206" s="2"/>
      <c r="K206" s="2"/>
    </row>
    <row r="207" spans="4:11">
      <c r="D207" s="2"/>
      <c r="E207" s="2"/>
      <c r="H207" s="2"/>
      <c r="I207" s="2"/>
      <c r="J207" s="2"/>
      <c r="K207" s="2"/>
    </row>
    <row r="208" spans="4:11">
      <c r="D208" s="2"/>
      <c r="E208" s="2"/>
      <c r="H208" s="2"/>
      <c r="I208" s="2"/>
      <c r="J208" s="2"/>
      <c r="K208" s="2"/>
    </row>
    <row r="209" spans="4:11">
      <c r="D209" s="2"/>
      <c r="E209" s="2"/>
      <c r="H209" s="2"/>
      <c r="I209" s="2"/>
      <c r="J209" s="2"/>
      <c r="K209" s="2"/>
    </row>
    <row r="210" spans="4:11">
      <c r="D210" s="2"/>
      <c r="E210" s="2"/>
      <c r="H210" s="2"/>
      <c r="I210" s="2"/>
      <c r="J210" s="2"/>
      <c r="K210" s="2"/>
    </row>
    <row r="211" spans="4:11">
      <c r="D211" s="2"/>
      <c r="E211" s="2"/>
      <c r="H211" s="2"/>
      <c r="I211" s="2"/>
      <c r="J211" s="2"/>
      <c r="K211" s="2"/>
    </row>
    <row r="212" spans="4:11">
      <c r="D212" s="2"/>
      <c r="E212" s="2"/>
      <c r="H212" s="2"/>
      <c r="I212" s="2"/>
      <c r="J212" s="2"/>
      <c r="K212" s="2"/>
    </row>
    <row r="213" spans="4:11">
      <c r="D213" s="2"/>
      <c r="E213" s="2"/>
      <c r="H213" s="2"/>
      <c r="I213" s="2"/>
      <c r="J213" s="2"/>
      <c r="K213" s="2"/>
    </row>
    <row r="214" spans="4:11">
      <c r="D214" s="2"/>
      <c r="E214" s="2"/>
      <c r="H214" s="2"/>
      <c r="I214" s="2"/>
      <c r="J214" s="2"/>
      <c r="K214" s="2"/>
    </row>
    <row r="215" spans="4:11">
      <c r="D215" s="2"/>
      <c r="E215" s="2"/>
      <c r="H215" s="2"/>
      <c r="I215" s="2"/>
      <c r="J215" s="2"/>
      <c r="K215" s="2"/>
    </row>
    <row r="216" spans="4:11">
      <c r="D216" s="2"/>
      <c r="E216" s="2"/>
      <c r="H216" s="2"/>
      <c r="I216" s="2"/>
      <c r="J216" s="2"/>
      <c r="K216" s="2"/>
    </row>
    <row r="217" spans="4:11">
      <c r="D217" s="2"/>
      <c r="E217" s="2"/>
      <c r="H217" s="2"/>
      <c r="I217" s="2"/>
      <c r="J217" s="2"/>
      <c r="K217" s="2"/>
    </row>
    <row r="218" spans="4:11">
      <c r="D218" s="2"/>
      <c r="E218" s="2"/>
      <c r="H218" s="2"/>
      <c r="I218" s="2"/>
      <c r="J218" s="2"/>
      <c r="K218" s="2"/>
    </row>
    <row r="219" spans="4:11">
      <c r="D219" s="2"/>
      <c r="E219" s="2"/>
      <c r="H219" s="2"/>
      <c r="I219" s="2"/>
      <c r="J219" s="2"/>
      <c r="K219" s="2"/>
    </row>
    <row r="220" spans="4:11">
      <c r="D220" s="2"/>
      <c r="E220" s="2"/>
      <c r="H220" s="2"/>
      <c r="I220" s="2"/>
      <c r="J220" s="2"/>
      <c r="K220" s="2"/>
    </row>
    <row r="221" spans="4:11">
      <c r="D221" s="2"/>
      <c r="E221" s="2"/>
      <c r="H221" s="2"/>
      <c r="I221" s="2"/>
      <c r="J221" s="2"/>
      <c r="K221" s="2"/>
    </row>
    <row r="222" spans="4:11">
      <c r="D222" s="2"/>
      <c r="E222" s="2"/>
      <c r="H222" s="2"/>
      <c r="I222" s="2"/>
      <c r="J222" s="2"/>
      <c r="K222" s="2"/>
    </row>
    <row r="223" spans="4:11">
      <c r="D223" s="2"/>
      <c r="E223" s="2"/>
      <c r="H223" s="2"/>
      <c r="I223" s="2"/>
      <c r="J223" s="2"/>
      <c r="K223" s="2"/>
    </row>
    <row r="224" spans="4:11">
      <c r="D224" s="2"/>
      <c r="E224" s="2"/>
      <c r="H224" s="2"/>
      <c r="I224" s="2"/>
      <c r="J224" s="2"/>
      <c r="K224" s="2"/>
    </row>
    <row r="225" spans="4:11">
      <c r="D225" s="2"/>
      <c r="E225" s="2"/>
      <c r="H225" s="2"/>
      <c r="I225" s="2"/>
      <c r="J225" s="2"/>
      <c r="K225" s="2"/>
    </row>
    <row r="226" spans="4:11">
      <c r="D226" s="2"/>
      <c r="E226" s="2"/>
      <c r="H226" s="2"/>
      <c r="I226" s="2"/>
      <c r="J226" s="2"/>
      <c r="K226" s="2"/>
    </row>
    <row r="227" spans="4:11">
      <c r="D227" s="2"/>
      <c r="E227" s="2"/>
      <c r="H227" s="2"/>
      <c r="I227" s="2"/>
      <c r="J227" s="2"/>
      <c r="K227" s="2"/>
    </row>
    <row r="228" spans="4:11">
      <c r="D228" s="2"/>
      <c r="E228" s="2"/>
      <c r="H228" s="2"/>
      <c r="I228" s="2"/>
      <c r="J228" s="2"/>
      <c r="K228" s="2"/>
    </row>
    <row r="229" spans="4:11">
      <c r="D229" s="2"/>
      <c r="E229" s="2"/>
      <c r="H229" s="2"/>
      <c r="I229" s="2"/>
      <c r="J229" s="2"/>
      <c r="K229" s="2"/>
    </row>
    <row r="230" spans="4:11">
      <c r="D230" s="2"/>
      <c r="E230" s="2"/>
      <c r="H230" s="2"/>
      <c r="I230" s="2"/>
      <c r="J230" s="2"/>
      <c r="K230" s="2"/>
    </row>
    <row r="231" spans="4:11">
      <c r="D231" s="2"/>
      <c r="E231" s="2"/>
      <c r="H231" s="2"/>
      <c r="I231" s="2"/>
      <c r="J231" s="2"/>
      <c r="K231" s="2"/>
    </row>
    <row r="232" spans="4:11">
      <c r="D232" s="2"/>
      <c r="E232" s="2"/>
      <c r="H232" s="2"/>
      <c r="I232" s="2"/>
      <c r="J232" s="2"/>
      <c r="K232" s="2"/>
    </row>
  </sheetData>
  <mergeCells count="3">
    <mergeCell ref="A1:K1"/>
    <mergeCell ref="A5:K5"/>
    <mergeCell ref="A55:K55"/>
  </mergeCells>
  <conditionalFormatting sqref="A18:B22 A33:B35 C33:F37 G33:K40 A38:F40 A43:K45 A46:I46 A48:K51">
    <cfRule type="cellIs" dxfId="37" priority="136" stopIfTrue="1" operator="equal">
      <formula>"S"</formula>
    </cfRule>
  </conditionalFormatting>
  <conditionalFormatting sqref="A24:B27">
    <cfRule type="cellIs" dxfId="36" priority="130" stopIfTrue="1" operator="equal">
      <formula>"S"</formula>
    </cfRule>
  </conditionalFormatting>
  <conditionalFormatting sqref="A29:B31">
    <cfRule type="cellIs" dxfId="35" priority="110" stopIfTrue="1" operator="equal">
      <formula>"S"</formula>
    </cfRule>
  </conditionalFormatting>
  <conditionalFormatting sqref="A37:B37">
    <cfRule type="cellIs" dxfId="34" priority="187" stopIfTrue="1" operator="equal">
      <formula>"S"</formula>
    </cfRule>
  </conditionalFormatting>
  <conditionalFormatting sqref="C47:I47">
    <cfRule type="cellIs" dxfId="33" priority="8" stopIfTrue="1" operator="equal">
      <formula>"S"</formula>
    </cfRule>
  </conditionalFormatting>
  <conditionalFormatting sqref="C10:K32 A11:B16 J46:K47">
    <cfRule type="cellIs" dxfId="32" priority="134" stopIfTrue="1" operator="equal">
      <formula>"S"</formula>
    </cfRule>
  </conditionalFormatting>
  <conditionalFormatting sqref="C42:K42">
    <cfRule type="cellIs" dxfId="31" priority="15" stopIfTrue="1" operator="equal">
      <formula>"S"</formula>
    </cfRule>
  </conditionalFormatting>
  <conditionalFormatting sqref="K40">
    <cfRule type="cellIs" dxfId="30" priority="115" stopIfTrue="1" operator="equal">
      <formula>"S"</formula>
    </cfRule>
  </conditionalFormatting>
  <printOptions horizontalCentered="1"/>
  <pageMargins left="0.25" right="0.25" top="0.59055118110236204" bottom="0.59055118110236204" header="0.196850393700787" footer="0.39370078740157499"/>
  <pageSetup paperSize="9" scale="48" fitToHeight="2" orientation="portrait" cellComments="asDisplayed" r:id="rId1"/>
  <headerFooter alignWithMargins="0">
    <oddFooter>&amp;L&amp;"Arial,Κανονικά"&amp;9&amp;F&amp;R&amp;"Arial,Κανονικά"&amp;9&amp;P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32C4B-5EAF-45DF-90DD-F0193DADE126}">
  <sheetPr>
    <tabColor rgb="FFFF0000"/>
  </sheetPr>
  <dimension ref="A1:O40"/>
  <sheetViews>
    <sheetView showGridLines="0" view="pageBreakPreview" zoomScale="70" zoomScaleNormal="100" zoomScaleSheetLayoutView="70" workbookViewId="0">
      <selection activeCell="G8" sqref="G8"/>
    </sheetView>
  </sheetViews>
  <sheetFormatPr defaultRowHeight="12.75"/>
  <cols>
    <col min="1" max="41" width="3.28515625" customWidth="1"/>
    <col min="42" max="42" width="3.5703125" customWidth="1"/>
  </cols>
  <sheetData>
    <row r="1" spans="1:15" ht="60.75" customHeight="1">
      <c r="A1" s="164"/>
      <c r="B1" s="164"/>
      <c r="C1" s="164"/>
      <c r="D1" s="164"/>
      <c r="E1" s="164"/>
      <c r="F1" s="164"/>
      <c r="G1" s="165"/>
      <c r="H1" s="165"/>
      <c r="I1" s="165"/>
      <c r="J1" s="165"/>
      <c r="K1" s="165"/>
      <c r="L1" s="165"/>
      <c r="M1" s="165"/>
      <c r="N1" s="165"/>
      <c r="O1" s="165"/>
    </row>
    <row r="2" spans="1:15" ht="18" customHeight="1"/>
    <row r="3" spans="1:15" ht="15" customHeight="1"/>
    <row r="4" spans="1:15" ht="18.75" customHeight="1"/>
    <row r="5" spans="1:15" ht="18.75" customHeight="1"/>
    <row r="6" spans="1:15" ht="18.75" customHeight="1"/>
    <row r="7" spans="1:15" ht="18.75" customHeight="1"/>
    <row r="8" spans="1:15" ht="18.75" customHeight="1"/>
    <row r="9" spans="1:15" ht="18.75" customHeight="1"/>
    <row r="10" spans="1:15" ht="18.75" customHeight="1"/>
    <row r="11" spans="1:15" ht="18.75" customHeight="1"/>
    <row r="12" spans="1:15" ht="18.75" customHeight="1"/>
    <row r="13" spans="1:15" ht="18.75" customHeight="1"/>
    <row r="14" spans="1:15" ht="18.75" customHeight="1"/>
    <row r="15" spans="1:15" ht="18.75" customHeight="1"/>
    <row r="16" spans="1:15"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3">
    <mergeCell ref="A1:O1"/>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AD44-1264-4603-86B2-65E0CFE5E403}">
  <sheetPr>
    <tabColor rgb="FFFF0000"/>
  </sheetPr>
  <dimension ref="B1:B40"/>
  <sheetViews>
    <sheetView showGridLines="0" view="pageBreakPreview" zoomScale="70" zoomScaleNormal="100" zoomScaleSheetLayoutView="70" workbookViewId="0">
      <selection activeCell="AK18" sqref="AK18"/>
    </sheetView>
  </sheetViews>
  <sheetFormatPr defaultRowHeight="12.75"/>
  <cols>
    <col min="1" max="41" width="3.28515625" customWidth="1"/>
    <col min="42" max="42" width="3.5703125" customWidth="1"/>
  </cols>
  <sheetData>
    <row r="1" ht="60.75" customHeight="1"/>
    <row r="2" ht="18" customHeight="1"/>
    <row r="3" ht="15" customHeight="1"/>
    <row r="4" ht="18.75" customHeight="1"/>
    <row r="5" ht="18.75" customHeight="1"/>
    <row r="6" ht="18.75" customHeight="1"/>
    <row r="7" ht="18.75" customHeight="1"/>
    <row r="8" ht="18.75" customHeight="1"/>
    <row r="9" ht="18.75" customHeight="1"/>
    <row r="10" ht="18.75" customHeight="1"/>
    <row r="11" ht="18.75" customHeight="1"/>
    <row r="12" ht="18.75" customHeight="1"/>
    <row r="13" ht="18.75" customHeight="1"/>
    <row r="14" ht="18.75" customHeight="1"/>
    <row r="15" ht="18.75" customHeight="1"/>
    <row r="16"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2">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41B80-0AC9-4A32-9D2C-DA29DE7F4D3B}">
  <sheetPr>
    <tabColor rgb="FF00B050"/>
    <pageSetUpPr fitToPage="1"/>
  </sheetPr>
  <dimension ref="A1:H270"/>
  <sheetViews>
    <sheetView showGridLines="0" view="pageBreakPreview" zoomScale="70" zoomScaleNormal="75" zoomScaleSheetLayoutView="70" workbookViewId="0">
      <pane xSplit="2" ySplit="8" topLeftCell="C21"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D2" activeCellId="2" sqref="N1:R1048576 A1:D1048576 A1:D1048576"/>
    </sheetView>
  </sheetViews>
  <sheetFormatPr defaultColWidth="6.5703125" defaultRowHeight="12.75"/>
  <cols>
    <col min="1" max="1" width="8.5703125" style="12" customWidth="1"/>
    <col min="2" max="2" width="71.42578125" style="13" customWidth="1"/>
    <col min="3" max="3" width="15.5703125" style="96" customWidth="1"/>
    <col min="4" max="4" width="21.5703125" style="6" customWidth="1"/>
    <col min="5" max="5" width="7.28515625" style="3" customWidth="1"/>
    <col min="6" max="6" width="11.5703125" style="4" customWidth="1"/>
    <col min="7" max="7" width="8.28515625" style="4" customWidth="1"/>
    <col min="8" max="8" width="6.5703125" style="2" customWidth="1"/>
    <col min="9" max="199" width="6.5703125" style="2"/>
    <col min="200" max="200" width="12.28515625" style="2" customWidth="1"/>
    <col min="201" max="201" width="84.42578125" style="2" customWidth="1"/>
    <col min="202" max="202" width="10.5703125" style="2" customWidth="1"/>
    <col min="203" max="203" width="14.5703125" style="2" customWidth="1"/>
    <col min="204" max="205" width="13.42578125" style="2" customWidth="1"/>
    <col min="206" max="206" width="14.42578125" style="2" customWidth="1"/>
    <col min="207" max="207" width="13.42578125" style="2" customWidth="1"/>
    <col min="208" max="208" width="15.28515625" style="2" customWidth="1"/>
    <col min="209" max="209" width="13.42578125" style="2" customWidth="1"/>
    <col min="210" max="210" width="11.5703125" style="2" customWidth="1"/>
    <col min="211" max="211" width="12.42578125" style="2" customWidth="1"/>
    <col min="212" max="212" width="10.7109375" style="2" customWidth="1"/>
    <col min="213" max="216" width="10.28515625" style="2" customWidth="1"/>
    <col min="217" max="217" width="7.28515625" style="2" customWidth="1"/>
    <col min="218" max="218" width="9.28515625" style="2" customWidth="1"/>
    <col min="219" max="219" width="8.42578125" style="2" customWidth="1"/>
    <col min="220" max="220" width="8.28515625" style="2" customWidth="1"/>
    <col min="221" max="222" width="6.5703125" style="2" customWidth="1"/>
    <col min="223" max="223" width="13.7109375" style="2" customWidth="1"/>
    <col min="224" max="224" width="6.5703125" style="2" customWidth="1"/>
    <col min="225" max="225" width="8.5703125" style="2" customWidth="1"/>
    <col min="226" max="226" width="6.5703125" style="2" customWidth="1"/>
    <col min="227" max="227" width="9.7109375" style="2" customWidth="1"/>
    <col min="228" max="228" width="6.5703125" style="2" customWidth="1"/>
    <col min="229" max="455" width="6.5703125" style="2"/>
    <col min="456" max="456" width="12.28515625" style="2" customWidth="1"/>
    <col min="457" max="457" width="84.42578125" style="2" customWidth="1"/>
    <col min="458" max="458" width="10.5703125" style="2" customWidth="1"/>
    <col min="459" max="459" width="14.5703125" style="2" customWidth="1"/>
    <col min="460" max="461" width="13.42578125" style="2" customWidth="1"/>
    <col min="462" max="462" width="14.42578125" style="2" customWidth="1"/>
    <col min="463" max="463" width="13.42578125" style="2" customWidth="1"/>
    <col min="464" max="464" width="15.28515625" style="2" customWidth="1"/>
    <col min="465" max="465" width="13.42578125" style="2" customWidth="1"/>
    <col min="466" max="466" width="11.5703125" style="2" customWidth="1"/>
    <col min="467" max="467" width="12.42578125" style="2" customWidth="1"/>
    <col min="468" max="468" width="10.7109375" style="2" customWidth="1"/>
    <col min="469" max="472" width="10.28515625" style="2" customWidth="1"/>
    <col min="473" max="473" width="7.28515625" style="2" customWidth="1"/>
    <col min="474" max="474" width="9.28515625" style="2" customWidth="1"/>
    <col min="475" max="475" width="8.42578125" style="2" customWidth="1"/>
    <col min="476" max="476" width="8.28515625" style="2" customWidth="1"/>
    <col min="477" max="478" width="6.5703125" style="2" customWidth="1"/>
    <col min="479" max="479" width="13.7109375" style="2" customWidth="1"/>
    <col min="480" max="480" width="6.5703125" style="2" customWidth="1"/>
    <col min="481" max="481" width="8.5703125" style="2" customWidth="1"/>
    <col min="482" max="482" width="6.5703125" style="2" customWidth="1"/>
    <col min="483" max="483" width="9.7109375" style="2" customWidth="1"/>
    <col min="484" max="484" width="6.5703125" style="2" customWidth="1"/>
    <col min="485" max="711" width="6.5703125" style="2"/>
    <col min="712" max="712" width="12.28515625" style="2" customWidth="1"/>
    <col min="713" max="713" width="84.42578125" style="2" customWidth="1"/>
    <col min="714" max="714" width="10.5703125" style="2" customWidth="1"/>
    <col min="715" max="715" width="14.5703125" style="2" customWidth="1"/>
    <col min="716" max="717" width="13.42578125" style="2" customWidth="1"/>
    <col min="718" max="718" width="14.42578125" style="2" customWidth="1"/>
    <col min="719" max="719" width="13.42578125" style="2" customWidth="1"/>
    <col min="720" max="720" width="15.28515625" style="2" customWidth="1"/>
    <col min="721" max="721" width="13.42578125" style="2" customWidth="1"/>
    <col min="722" max="722" width="11.5703125" style="2" customWidth="1"/>
    <col min="723" max="723" width="12.42578125" style="2" customWidth="1"/>
    <col min="724" max="724" width="10.7109375" style="2" customWidth="1"/>
    <col min="725" max="728" width="10.28515625" style="2" customWidth="1"/>
    <col min="729" max="729" width="7.28515625" style="2" customWidth="1"/>
    <col min="730" max="730" width="9.28515625" style="2" customWidth="1"/>
    <col min="731" max="731" width="8.42578125" style="2" customWidth="1"/>
    <col min="732" max="732" width="8.28515625" style="2" customWidth="1"/>
    <col min="733" max="734" width="6.5703125" style="2" customWidth="1"/>
    <col min="735" max="735" width="13.7109375" style="2" customWidth="1"/>
    <col min="736" max="736" width="6.5703125" style="2" customWidth="1"/>
    <col min="737" max="737" width="8.5703125" style="2" customWidth="1"/>
    <col min="738" max="738" width="6.5703125" style="2" customWidth="1"/>
    <col min="739" max="739" width="9.7109375" style="2" customWidth="1"/>
    <col min="740" max="740" width="6.5703125" style="2" customWidth="1"/>
    <col min="741" max="967" width="6.5703125" style="2"/>
    <col min="968" max="968" width="12.28515625" style="2" customWidth="1"/>
    <col min="969" max="969" width="84.42578125" style="2" customWidth="1"/>
    <col min="970" max="970" width="10.5703125" style="2" customWidth="1"/>
    <col min="971" max="971" width="14.5703125" style="2" customWidth="1"/>
    <col min="972" max="973" width="13.42578125" style="2" customWidth="1"/>
    <col min="974" max="974" width="14.42578125" style="2" customWidth="1"/>
    <col min="975" max="975" width="13.42578125" style="2" customWidth="1"/>
    <col min="976" max="976" width="15.28515625" style="2" customWidth="1"/>
    <col min="977" max="977" width="13.42578125" style="2" customWidth="1"/>
    <col min="978" max="978" width="11.5703125" style="2" customWidth="1"/>
    <col min="979" max="979" width="12.42578125" style="2" customWidth="1"/>
    <col min="980" max="980" width="10.7109375" style="2" customWidth="1"/>
    <col min="981" max="984" width="10.28515625" style="2" customWidth="1"/>
    <col min="985" max="985" width="7.28515625" style="2" customWidth="1"/>
    <col min="986" max="986" width="9.28515625" style="2" customWidth="1"/>
    <col min="987" max="987" width="8.42578125" style="2" customWidth="1"/>
    <col min="988" max="988" width="8.28515625" style="2" customWidth="1"/>
    <col min="989" max="990" width="6.5703125" style="2" customWidth="1"/>
    <col min="991" max="991" width="13.7109375" style="2" customWidth="1"/>
    <col min="992" max="992" width="6.5703125" style="2" customWidth="1"/>
    <col min="993" max="993" width="8.5703125" style="2" customWidth="1"/>
    <col min="994" max="994" width="6.5703125" style="2" customWidth="1"/>
    <col min="995" max="995" width="9.7109375" style="2" customWidth="1"/>
    <col min="996" max="996" width="6.5703125" style="2" customWidth="1"/>
    <col min="997" max="1223" width="6.5703125" style="2"/>
    <col min="1224" max="1224" width="12.28515625" style="2" customWidth="1"/>
    <col min="1225" max="1225" width="84.42578125" style="2" customWidth="1"/>
    <col min="1226" max="1226" width="10.5703125" style="2" customWidth="1"/>
    <col min="1227" max="1227" width="14.5703125" style="2" customWidth="1"/>
    <col min="1228" max="1229" width="13.42578125" style="2" customWidth="1"/>
    <col min="1230" max="1230" width="14.42578125" style="2" customWidth="1"/>
    <col min="1231" max="1231" width="13.42578125" style="2" customWidth="1"/>
    <col min="1232" max="1232" width="15.28515625" style="2" customWidth="1"/>
    <col min="1233" max="1233" width="13.42578125" style="2" customWidth="1"/>
    <col min="1234" max="1234" width="11.5703125" style="2" customWidth="1"/>
    <col min="1235" max="1235" width="12.42578125" style="2" customWidth="1"/>
    <col min="1236" max="1236" width="10.7109375" style="2" customWidth="1"/>
    <col min="1237" max="1240" width="10.28515625" style="2" customWidth="1"/>
    <col min="1241" max="1241" width="7.28515625" style="2" customWidth="1"/>
    <col min="1242" max="1242" width="9.28515625" style="2" customWidth="1"/>
    <col min="1243" max="1243" width="8.42578125" style="2" customWidth="1"/>
    <col min="1244" max="1244" width="8.28515625" style="2" customWidth="1"/>
    <col min="1245" max="1246" width="6.5703125" style="2" customWidth="1"/>
    <col min="1247" max="1247" width="13.7109375" style="2" customWidth="1"/>
    <col min="1248" max="1248" width="6.5703125" style="2" customWidth="1"/>
    <col min="1249" max="1249" width="8.5703125" style="2" customWidth="1"/>
    <col min="1250" max="1250" width="6.5703125" style="2" customWidth="1"/>
    <col min="1251" max="1251" width="9.7109375" style="2" customWidth="1"/>
    <col min="1252" max="1252" width="6.5703125" style="2" customWidth="1"/>
    <col min="1253" max="1479" width="6.5703125" style="2"/>
    <col min="1480" max="1480" width="12.28515625" style="2" customWidth="1"/>
    <col min="1481" max="1481" width="84.42578125" style="2" customWidth="1"/>
    <col min="1482" max="1482" width="10.5703125" style="2" customWidth="1"/>
    <col min="1483" max="1483" width="14.5703125" style="2" customWidth="1"/>
    <col min="1484" max="1485" width="13.42578125" style="2" customWidth="1"/>
    <col min="1486" max="1486" width="14.42578125" style="2" customWidth="1"/>
    <col min="1487" max="1487" width="13.42578125" style="2" customWidth="1"/>
    <col min="1488" max="1488" width="15.28515625" style="2" customWidth="1"/>
    <col min="1489" max="1489" width="13.42578125" style="2" customWidth="1"/>
    <col min="1490" max="1490" width="11.5703125" style="2" customWidth="1"/>
    <col min="1491" max="1491" width="12.42578125" style="2" customWidth="1"/>
    <col min="1492" max="1492" width="10.7109375" style="2" customWidth="1"/>
    <col min="1493" max="1496" width="10.28515625" style="2" customWidth="1"/>
    <col min="1497" max="1497" width="7.28515625" style="2" customWidth="1"/>
    <col min="1498" max="1498" width="9.28515625" style="2" customWidth="1"/>
    <col min="1499" max="1499" width="8.42578125" style="2" customWidth="1"/>
    <col min="1500" max="1500" width="8.28515625" style="2" customWidth="1"/>
    <col min="1501" max="1502" width="6.5703125" style="2" customWidth="1"/>
    <col min="1503" max="1503" width="13.7109375" style="2" customWidth="1"/>
    <col min="1504" max="1504" width="6.5703125" style="2" customWidth="1"/>
    <col min="1505" max="1505" width="8.5703125" style="2" customWidth="1"/>
    <col min="1506" max="1506" width="6.5703125" style="2" customWidth="1"/>
    <col min="1507" max="1507" width="9.7109375" style="2" customWidth="1"/>
    <col min="1508" max="1508" width="6.5703125" style="2" customWidth="1"/>
    <col min="1509" max="1735" width="6.5703125" style="2"/>
    <col min="1736" max="1736" width="12.28515625" style="2" customWidth="1"/>
    <col min="1737" max="1737" width="84.42578125" style="2" customWidth="1"/>
    <col min="1738" max="1738" width="10.5703125" style="2" customWidth="1"/>
    <col min="1739" max="1739" width="14.5703125" style="2" customWidth="1"/>
    <col min="1740" max="1741" width="13.42578125" style="2" customWidth="1"/>
    <col min="1742" max="1742" width="14.42578125" style="2" customWidth="1"/>
    <col min="1743" max="1743" width="13.42578125" style="2" customWidth="1"/>
    <col min="1744" max="1744" width="15.28515625" style="2" customWidth="1"/>
    <col min="1745" max="1745" width="13.42578125" style="2" customWidth="1"/>
    <col min="1746" max="1746" width="11.5703125" style="2" customWidth="1"/>
    <col min="1747" max="1747" width="12.42578125" style="2" customWidth="1"/>
    <col min="1748" max="1748" width="10.7109375" style="2" customWidth="1"/>
    <col min="1749" max="1752" width="10.28515625" style="2" customWidth="1"/>
    <col min="1753" max="1753" width="7.28515625" style="2" customWidth="1"/>
    <col min="1754" max="1754" width="9.28515625" style="2" customWidth="1"/>
    <col min="1755" max="1755" width="8.42578125" style="2" customWidth="1"/>
    <col min="1756" max="1756" width="8.28515625" style="2" customWidth="1"/>
    <col min="1757" max="1758" width="6.5703125" style="2" customWidth="1"/>
    <col min="1759" max="1759" width="13.7109375" style="2" customWidth="1"/>
    <col min="1760" max="1760" width="6.5703125" style="2" customWidth="1"/>
    <col min="1761" max="1761" width="8.5703125" style="2" customWidth="1"/>
    <col min="1762" max="1762" width="6.5703125" style="2" customWidth="1"/>
    <col min="1763" max="1763" width="9.7109375" style="2" customWidth="1"/>
    <col min="1764" max="1764" width="6.5703125" style="2" customWidth="1"/>
    <col min="1765" max="1991" width="6.5703125" style="2"/>
    <col min="1992" max="1992" width="12.28515625" style="2" customWidth="1"/>
    <col min="1993" max="1993" width="84.42578125" style="2" customWidth="1"/>
    <col min="1994" max="1994" width="10.5703125" style="2" customWidth="1"/>
    <col min="1995" max="1995" width="14.5703125" style="2" customWidth="1"/>
    <col min="1996" max="1997" width="13.42578125" style="2" customWidth="1"/>
    <col min="1998" max="1998" width="14.42578125" style="2" customWidth="1"/>
    <col min="1999" max="1999" width="13.42578125" style="2" customWidth="1"/>
    <col min="2000" max="2000" width="15.28515625" style="2" customWidth="1"/>
    <col min="2001" max="2001" width="13.42578125" style="2" customWidth="1"/>
    <col min="2002" max="2002" width="11.5703125" style="2" customWidth="1"/>
    <col min="2003" max="2003" width="12.42578125" style="2" customWidth="1"/>
    <col min="2004" max="2004" width="10.7109375" style="2" customWidth="1"/>
    <col min="2005" max="2008" width="10.28515625" style="2" customWidth="1"/>
    <col min="2009" max="2009" width="7.28515625" style="2" customWidth="1"/>
    <col min="2010" max="2010" width="9.28515625" style="2" customWidth="1"/>
    <col min="2011" max="2011" width="8.42578125" style="2" customWidth="1"/>
    <col min="2012" max="2012" width="8.28515625" style="2" customWidth="1"/>
    <col min="2013" max="2014" width="6.5703125" style="2" customWidth="1"/>
    <col min="2015" max="2015" width="13.7109375" style="2" customWidth="1"/>
    <col min="2016" max="2016" width="6.5703125" style="2" customWidth="1"/>
    <col min="2017" max="2017" width="8.5703125" style="2" customWidth="1"/>
    <col min="2018" max="2018" width="6.5703125" style="2" customWidth="1"/>
    <col min="2019" max="2019" width="9.7109375" style="2" customWidth="1"/>
    <col min="2020" max="2020" width="6.5703125" style="2" customWidth="1"/>
    <col min="2021" max="2247" width="6.5703125" style="2"/>
    <col min="2248" max="2248" width="12.28515625" style="2" customWidth="1"/>
    <col min="2249" max="2249" width="84.42578125" style="2" customWidth="1"/>
    <col min="2250" max="2250" width="10.5703125" style="2" customWidth="1"/>
    <col min="2251" max="2251" width="14.5703125" style="2" customWidth="1"/>
    <col min="2252" max="2253" width="13.42578125" style="2" customWidth="1"/>
    <col min="2254" max="2254" width="14.42578125" style="2" customWidth="1"/>
    <col min="2255" max="2255" width="13.42578125" style="2" customWidth="1"/>
    <col min="2256" max="2256" width="15.28515625" style="2" customWidth="1"/>
    <col min="2257" max="2257" width="13.42578125" style="2" customWidth="1"/>
    <col min="2258" max="2258" width="11.5703125" style="2" customWidth="1"/>
    <col min="2259" max="2259" width="12.42578125" style="2" customWidth="1"/>
    <col min="2260" max="2260" width="10.7109375" style="2" customWidth="1"/>
    <col min="2261" max="2264" width="10.28515625" style="2" customWidth="1"/>
    <col min="2265" max="2265" width="7.28515625" style="2" customWidth="1"/>
    <col min="2266" max="2266" width="9.28515625" style="2" customWidth="1"/>
    <col min="2267" max="2267" width="8.42578125" style="2" customWidth="1"/>
    <col min="2268" max="2268" width="8.28515625" style="2" customWidth="1"/>
    <col min="2269" max="2270" width="6.5703125" style="2" customWidth="1"/>
    <col min="2271" max="2271" width="13.7109375" style="2" customWidth="1"/>
    <col min="2272" max="2272" width="6.5703125" style="2" customWidth="1"/>
    <col min="2273" max="2273" width="8.5703125" style="2" customWidth="1"/>
    <col min="2274" max="2274" width="6.5703125" style="2" customWidth="1"/>
    <col min="2275" max="2275" width="9.7109375" style="2" customWidth="1"/>
    <col min="2276" max="2276" width="6.5703125" style="2" customWidth="1"/>
    <col min="2277" max="2503" width="6.5703125" style="2"/>
    <col min="2504" max="2504" width="12.28515625" style="2" customWidth="1"/>
    <col min="2505" max="2505" width="84.42578125" style="2" customWidth="1"/>
    <col min="2506" max="2506" width="10.5703125" style="2" customWidth="1"/>
    <col min="2507" max="2507" width="14.5703125" style="2" customWidth="1"/>
    <col min="2508" max="2509" width="13.42578125" style="2" customWidth="1"/>
    <col min="2510" max="2510" width="14.42578125" style="2" customWidth="1"/>
    <col min="2511" max="2511" width="13.42578125" style="2" customWidth="1"/>
    <col min="2512" max="2512" width="15.28515625" style="2" customWidth="1"/>
    <col min="2513" max="2513" width="13.42578125" style="2" customWidth="1"/>
    <col min="2514" max="2514" width="11.5703125" style="2" customWidth="1"/>
    <col min="2515" max="2515" width="12.42578125" style="2" customWidth="1"/>
    <col min="2516" max="2516" width="10.7109375" style="2" customWidth="1"/>
    <col min="2517" max="2520" width="10.28515625" style="2" customWidth="1"/>
    <col min="2521" max="2521" width="7.28515625" style="2" customWidth="1"/>
    <col min="2522" max="2522" width="9.28515625" style="2" customWidth="1"/>
    <col min="2523" max="2523" width="8.42578125" style="2" customWidth="1"/>
    <col min="2524" max="2524" width="8.28515625" style="2" customWidth="1"/>
    <col min="2525" max="2526" width="6.5703125" style="2" customWidth="1"/>
    <col min="2527" max="2527" width="13.7109375" style="2" customWidth="1"/>
    <col min="2528" max="2528" width="6.5703125" style="2" customWidth="1"/>
    <col min="2529" max="2529" width="8.5703125" style="2" customWidth="1"/>
    <col min="2530" max="2530" width="6.5703125" style="2" customWidth="1"/>
    <col min="2531" max="2531" width="9.7109375" style="2" customWidth="1"/>
    <col min="2532" max="2532" width="6.5703125" style="2" customWidth="1"/>
    <col min="2533" max="2759" width="6.5703125" style="2"/>
    <col min="2760" max="2760" width="12.28515625" style="2" customWidth="1"/>
    <col min="2761" max="2761" width="84.42578125" style="2" customWidth="1"/>
    <col min="2762" max="2762" width="10.5703125" style="2" customWidth="1"/>
    <col min="2763" max="2763" width="14.5703125" style="2" customWidth="1"/>
    <col min="2764" max="2765" width="13.42578125" style="2" customWidth="1"/>
    <col min="2766" max="2766" width="14.42578125" style="2" customWidth="1"/>
    <col min="2767" max="2767" width="13.42578125" style="2" customWidth="1"/>
    <col min="2768" max="2768" width="15.28515625" style="2" customWidth="1"/>
    <col min="2769" max="2769" width="13.42578125" style="2" customWidth="1"/>
    <col min="2770" max="2770" width="11.5703125" style="2" customWidth="1"/>
    <col min="2771" max="2771" width="12.42578125" style="2" customWidth="1"/>
    <col min="2772" max="2772" width="10.7109375" style="2" customWidth="1"/>
    <col min="2773" max="2776" width="10.28515625" style="2" customWidth="1"/>
    <col min="2777" max="2777" width="7.28515625" style="2" customWidth="1"/>
    <col min="2778" max="2778" width="9.28515625" style="2" customWidth="1"/>
    <col min="2779" max="2779" width="8.42578125" style="2" customWidth="1"/>
    <col min="2780" max="2780" width="8.28515625" style="2" customWidth="1"/>
    <col min="2781" max="2782" width="6.5703125" style="2" customWidth="1"/>
    <col min="2783" max="2783" width="13.7109375" style="2" customWidth="1"/>
    <col min="2784" max="2784" width="6.5703125" style="2" customWidth="1"/>
    <col min="2785" max="2785" width="8.5703125" style="2" customWidth="1"/>
    <col min="2786" max="2786" width="6.5703125" style="2" customWidth="1"/>
    <col min="2787" max="2787" width="9.7109375" style="2" customWidth="1"/>
    <col min="2788" max="2788" width="6.5703125" style="2" customWidth="1"/>
    <col min="2789" max="3015" width="6.5703125" style="2"/>
    <col min="3016" max="3016" width="12.28515625" style="2" customWidth="1"/>
    <col min="3017" max="3017" width="84.42578125" style="2" customWidth="1"/>
    <col min="3018" max="3018" width="10.5703125" style="2" customWidth="1"/>
    <col min="3019" max="3019" width="14.5703125" style="2" customWidth="1"/>
    <col min="3020" max="3021" width="13.42578125" style="2" customWidth="1"/>
    <col min="3022" max="3022" width="14.42578125" style="2" customWidth="1"/>
    <col min="3023" max="3023" width="13.42578125" style="2" customWidth="1"/>
    <col min="3024" max="3024" width="15.28515625" style="2" customWidth="1"/>
    <col min="3025" max="3025" width="13.42578125" style="2" customWidth="1"/>
    <col min="3026" max="3026" width="11.5703125" style="2" customWidth="1"/>
    <col min="3027" max="3027" width="12.42578125" style="2" customWidth="1"/>
    <col min="3028" max="3028" width="10.7109375" style="2" customWidth="1"/>
    <col min="3029" max="3032" width="10.28515625" style="2" customWidth="1"/>
    <col min="3033" max="3033" width="7.28515625" style="2" customWidth="1"/>
    <col min="3034" max="3034" width="9.28515625" style="2" customWidth="1"/>
    <col min="3035" max="3035" width="8.42578125" style="2" customWidth="1"/>
    <col min="3036" max="3036" width="8.28515625" style="2" customWidth="1"/>
    <col min="3037" max="3038" width="6.5703125" style="2" customWidth="1"/>
    <col min="3039" max="3039" width="13.7109375" style="2" customWidth="1"/>
    <col min="3040" max="3040" width="6.5703125" style="2" customWidth="1"/>
    <col min="3041" max="3041" width="8.5703125" style="2" customWidth="1"/>
    <col min="3042" max="3042" width="6.5703125" style="2" customWidth="1"/>
    <col min="3043" max="3043" width="9.7109375" style="2" customWidth="1"/>
    <col min="3044" max="3044" width="6.5703125" style="2" customWidth="1"/>
    <col min="3045" max="3271" width="6.5703125" style="2"/>
    <col min="3272" max="3272" width="12.28515625" style="2" customWidth="1"/>
    <col min="3273" max="3273" width="84.42578125" style="2" customWidth="1"/>
    <col min="3274" max="3274" width="10.5703125" style="2" customWidth="1"/>
    <col min="3275" max="3275" width="14.5703125" style="2" customWidth="1"/>
    <col min="3276" max="3277" width="13.42578125" style="2" customWidth="1"/>
    <col min="3278" max="3278" width="14.42578125" style="2" customWidth="1"/>
    <col min="3279" max="3279" width="13.42578125" style="2" customWidth="1"/>
    <col min="3280" max="3280" width="15.28515625" style="2" customWidth="1"/>
    <col min="3281" max="3281" width="13.42578125" style="2" customWidth="1"/>
    <col min="3282" max="3282" width="11.5703125" style="2" customWidth="1"/>
    <col min="3283" max="3283" width="12.42578125" style="2" customWidth="1"/>
    <col min="3284" max="3284" width="10.7109375" style="2" customWidth="1"/>
    <col min="3285" max="3288" width="10.28515625" style="2" customWidth="1"/>
    <col min="3289" max="3289" width="7.28515625" style="2" customWidth="1"/>
    <col min="3290" max="3290" width="9.28515625" style="2" customWidth="1"/>
    <col min="3291" max="3291" width="8.42578125" style="2" customWidth="1"/>
    <col min="3292" max="3292" width="8.28515625" style="2" customWidth="1"/>
    <col min="3293" max="3294" width="6.5703125" style="2" customWidth="1"/>
    <col min="3295" max="3295" width="13.7109375" style="2" customWidth="1"/>
    <col min="3296" max="3296" width="6.5703125" style="2" customWidth="1"/>
    <col min="3297" max="3297" width="8.5703125" style="2" customWidth="1"/>
    <col min="3298" max="3298" width="6.5703125" style="2" customWidth="1"/>
    <col min="3299" max="3299" width="9.7109375" style="2" customWidth="1"/>
    <col min="3300" max="3300" width="6.5703125" style="2" customWidth="1"/>
    <col min="3301" max="3527" width="6.5703125" style="2"/>
    <col min="3528" max="3528" width="12.28515625" style="2" customWidth="1"/>
    <col min="3529" max="3529" width="84.42578125" style="2" customWidth="1"/>
    <col min="3530" max="3530" width="10.5703125" style="2" customWidth="1"/>
    <col min="3531" max="3531" width="14.5703125" style="2" customWidth="1"/>
    <col min="3532" max="3533" width="13.42578125" style="2" customWidth="1"/>
    <col min="3534" max="3534" width="14.42578125" style="2" customWidth="1"/>
    <col min="3535" max="3535" width="13.42578125" style="2" customWidth="1"/>
    <col min="3536" max="3536" width="15.28515625" style="2" customWidth="1"/>
    <col min="3537" max="3537" width="13.42578125" style="2" customWidth="1"/>
    <col min="3538" max="3538" width="11.5703125" style="2" customWidth="1"/>
    <col min="3539" max="3539" width="12.42578125" style="2" customWidth="1"/>
    <col min="3540" max="3540" width="10.7109375" style="2" customWidth="1"/>
    <col min="3541" max="3544" width="10.28515625" style="2" customWidth="1"/>
    <col min="3545" max="3545" width="7.28515625" style="2" customWidth="1"/>
    <col min="3546" max="3546" width="9.28515625" style="2" customWidth="1"/>
    <col min="3547" max="3547" width="8.42578125" style="2" customWidth="1"/>
    <col min="3548" max="3548" width="8.28515625" style="2" customWidth="1"/>
    <col min="3549" max="3550" width="6.5703125" style="2" customWidth="1"/>
    <col min="3551" max="3551" width="13.7109375" style="2" customWidth="1"/>
    <col min="3552" max="3552" width="6.5703125" style="2" customWidth="1"/>
    <col min="3553" max="3553" width="8.5703125" style="2" customWidth="1"/>
    <col min="3554" max="3554" width="6.5703125" style="2" customWidth="1"/>
    <col min="3555" max="3555" width="9.7109375" style="2" customWidth="1"/>
    <col min="3556" max="3556" width="6.5703125" style="2" customWidth="1"/>
    <col min="3557" max="3783" width="6.5703125" style="2"/>
    <col min="3784" max="3784" width="12.28515625" style="2" customWidth="1"/>
    <col min="3785" max="3785" width="84.42578125" style="2" customWidth="1"/>
    <col min="3786" max="3786" width="10.5703125" style="2" customWidth="1"/>
    <col min="3787" max="3787" width="14.5703125" style="2" customWidth="1"/>
    <col min="3788" max="3789" width="13.42578125" style="2" customWidth="1"/>
    <col min="3790" max="3790" width="14.42578125" style="2" customWidth="1"/>
    <col min="3791" max="3791" width="13.42578125" style="2" customWidth="1"/>
    <col min="3792" max="3792" width="15.28515625" style="2" customWidth="1"/>
    <col min="3793" max="3793" width="13.42578125" style="2" customWidth="1"/>
    <col min="3794" max="3794" width="11.5703125" style="2" customWidth="1"/>
    <col min="3795" max="3795" width="12.42578125" style="2" customWidth="1"/>
    <col min="3796" max="3796" width="10.7109375" style="2" customWidth="1"/>
    <col min="3797" max="3800" width="10.28515625" style="2" customWidth="1"/>
    <col min="3801" max="3801" width="7.28515625" style="2" customWidth="1"/>
    <col min="3802" max="3802" width="9.28515625" style="2" customWidth="1"/>
    <col min="3803" max="3803" width="8.42578125" style="2" customWidth="1"/>
    <col min="3804" max="3804" width="8.28515625" style="2" customWidth="1"/>
    <col min="3805" max="3806" width="6.5703125" style="2" customWidth="1"/>
    <col min="3807" max="3807" width="13.7109375" style="2" customWidth="1"/>
    <col min="3808" max="3808" width="6.5703125" style="2" customWidth="1"/>
    <col min="3809" max="3809" width="8.5703125" style="2" customWidth="1"/>
    <col min="3810" max="3810" width="6.5703125" style="2" customWidth="1"/>
    <col min="3811" max="3811" width="9.7109375" style="2" customWidth="1"/>
    <col min="3812" max="3812" width="6.5703125" style="2" customWidth="1"/>
    <col min="3813" max="4039" width="6.5703125" style="2"/>
    <col min="4040" max="4040" width="12.28515625" style="2" customWidth="1"/>
    <col min="4041" max="4041" width="84.42578125" style="2" customWidth="1"/>
    <col min="4042" max="4042" width="10.5703125" style="2" customWidth="1"/>
    <col min="4043" max="4043" width="14.5703125" style="2" customWidth="1"/>
    <col min="4044" max="4045" width="13.42578125" style="2" customWidth="1"/>
    <col min="4046" max="4046" width="14.42578125" style="2" customWidth="1"/>
    <col min="4047" max="4047" width="13.42578125" style="2" customWidth="1"/>
    <col min="4048" max="4048" width="15.28515625" style="2" customWidth="1"/>
    <col min="4049" max="4049" width="13.42578125" style="2" customWidth="1"/>
    <col min="4050" max="4050" width="11.5703125" style="2" customWidth="1"/>
    <col min="4051" max="4051" width="12.42578125" style="2" customWidth="1"/>
    <col min="4052" max="4052" width="10.7109375" style="2" customWidth="1"/>
    <col min="4053" max="4056" width="10.28515625" style="2" customWidth="1"/>
    <col min="4057" max="4057" width="7.28515625" style="2" customWidth="1"/>
    <col min="4058" max="4058" width="9.28515625" style="2" customWidth="1"/>
    <col min="4059" max="4059" width="8.42578125" style="2" customWidth="1"/>
    <col min="4060" max="4060" width="8.28515625" style="2" customWidth="1"/>
    <col min="4061" max="4062" width="6.5703125" style="2" customWidth="1"/>
    <col min="4063" max="4063" width="13.7109375" style="2" customWidth="1"/>
    <col min="4064" max="4064" width="6.5703125" style="2" customWidth="1"/>
    <col min="4065" max="4065" width="8.5703125" style="2" customWidth="1"/>
    <col min="4066" max="4066" width="6.5703125" style="2" customWidth="1"/>
    <col min="4067" max="4067" width="9.7109375" style="2" customWidth="1"/>
    <col min="4068" max="4068" width="6.5703125" style="2" customWidth="1"/>
    <col min="4069" max="4295" width="6.5703125" style="2"/>
    <col min="4296" max="4296" width="12.28515625" style="2" customWidth="1"/>
    <col min="4297" max="4297" width="84.42578125" style="2" customWidth="1"/>
    <col min="4298" max="4298" width="10.5703125" style="2" customWidth="1"/>
    <col min="4299" max="4299" width="14.5703125" style="2" customWidth="1"/>
    <col min="4300" max="4301" width="13.42578125" style="2" customWidth="1"/>
    <col min="4302" max="4302" width="14.42578125" style="2" customWidth="1"/>
    <col min="4303" max="4303" width="13.42578125" style="2" customWidth="1"/>
    <col min="4304" max="4304" width="15.28515625" style="2" customWidth="1"/>
    <col min="4305" max="4305" width="13.42578125" style="2" customWidth="1"/>
    <col min="4306" max="4306" width="11.5703125" style="2" customWidth="1"/>
    <col min="4307" max="4307" width="12.42578125" style="2" customWidth="1"/>
    <col min="4308" max="4308" width="10.7109375" style="2" customWidth="1"/>
    <col min="4309" max="4312" width="10.28515625" style="2" customWidth="1"/>
    <col min="4313" max="4313" width="7.28515625" style="2" customWidth="1"/>
    <col min="4314" max="4314" width="9.28515625" style="2" customWidth="1"/>
    <col min="4315" max="4315" width="8.42578125" style="2" customWidth="1"/>
    <col min="4316" max="4316" width="8.28515625" style="2" customWidth="1"/>
    <col min="4317" max="4318" width="6.5703125" style="2" customWidth="1"/>
    <col min="4319" max="4319" width="13.7109375" style="2" customWidth="1"/>
    <col min="4320" max="4320" width="6.5703125" style="2" customWidth="1"/>
    <col min="4321" max="4321" width="8.5703125" style="2" customWidth="1"/>
    <col min="4322" max="4322" width="6.5703125" style="2" customWidth="1"/>
    <col min="4323" max="4323" width="9.7109375" style="2" customWidth="1"/>
    <col min="4324" max="4324" width="6.5703125" style="2" customWidth="1"/>
    <col min="4325" max="4551" width="6.5703125" style="2"/>
    <col min="4552" max="4552" width="12.28515625" style="2" customWidth="1"/>
    <col min="4553" max="4553" width="84.42578125" style="2" customWidth="1"/>
    <col min="4554" max="4554" width="10.5703125" style="2" customWidth="1"/>
    <col min="4555" max="4555" width="14.5703125" style="2" customWidth="1"/>
    <col min="4556" max="4557" width="13.42578125" style="2" customWidth="1"/>
    <col min="4558" max="4558" width="14.42578125" style="2" customWidth="1"/>
    <col min="4559" max="4559" width="13.42578125" style="2" customWidth="1"/>
    <col min="4560" max="4560" width="15.28515625" style="2" customWidth="1"/>
    <col min="4561" max="4561" width="13.42578125" style="2" customWidth="1"/>
    <col min="4562" max="4562" width="11.5703125" style="2" customWidth="1"/>
    <col min="4563" max="4563" width="12.42578125" style="2" customWidth="1"/>
    <col min="4564" max="4564" width="10.7109375" style="2" customWidth="1"/>
    <col min="4565" max="4568" width="10.28515625" style="2" customWidth="1"/>
    <col min="4569" max="4569" width="7.28515625" style="2" customWidth="1"/>
    <col min="4570" max="4570" width="9.28515625" style="2" customWidth="1"/>
    <col min="4571" max="4571" width="8.42578125" style="2" customWidth="1"/>
    <col min="4572" max="4572" width="8.28515625" style="2" customWidth="1"/>
    <col min="4573" max="4574" width="6.5703125" style="2" customWidth="1"/>
    <col min="4575" max="4575" width="13.7109375" style="2" customWidth="1"/>
    <col min="4576" max="4576" width="6.5703125" style="2" customWidth="1"/>
    <col min="4577" max="4577" width="8.5703125" style="2" customWidth="1"/>
    <col min="4578" max="4578" width="6.5703125" style="2" customWidth="1"/>
    <col min="4579" max="4579" width="9.7109375" style="2" customWidth="1"/>
    <col min="4580" max="4580" width="6.5703125" style="2" customWidth="1"/>
    <col min="4581" max="4807" width="6.5703125" style="2"/>
    <col min="4808" max="4808" width="12.28515625" style="2" customWidth="1"/>
    <col min="4809" max="4809" width="84.42578125" style="2" customWidth="1"/>
    <col min="4810" max="4810" width="10.5703125" style="2" customWidth="1"/>
    <col min="4811" max="4811" width="14.5703125" style="2" customWidth="1"/>
    <col min="4812" max="4813" width="13.42578125" style="2" customWidth="1"/>
    <col min="4814" max="4814" width="14.42578125" style="2" customWidth="1"/>
    <col min="4815" max="4815" width="13.42578125" style="2" customWidth="1"/>
    <col min="4816" max="4816" width="15.28515625" style="2" customWidth="1"/>
    <col min="4817" max="4817" width="13.42578125" style="2" customWidth="1"/>
    <col min="4818" max="4818" width="11.5703125" style="2" customWidth="1"/>
    <col min="4819" max="4819" width="12.42578125" style="2" customWidth="1"/>
    <col min="4820" max="4820" width="10.7109375" style="2" customWidth="1"/>
    <col min="4821" max="4824" width="10.28515625" style="2" customWidth="1"/>
    <col min="4825" max="4825" width="7.28515625" style="2" customWidth="1"/>
    <col min="4826" max="4826" width="9.28515625" style="2" customWidth="1"/>
    <col min="4827" max="4827" width="8.42578125" style="2" customWidth="1"/>
    <col min="4828" max="4828" width="8.28515625" style="2" customWidth="1"/>
    <col min="4829" max="4830" width="6.5703125" style="2" customWidth="1"/>
    <col min="4831" max="4831" width="13.7109375" style="2" customWidth="1"/>
    <col min="4832" max="4832" width="6.5703125" style="2" customWidth="1"/>
    <col min="4833" max="4833" width="8.5703125" style="2" customWidth="1"/>
    <col min="4834" max="4834" width="6.5703125" style="2" customWidth="1"/>
    <col min="4835" max="4835" width="9.7109375" style="2" customWidth="1"/>
    <col min="4836" max="4836" width="6.5703125" style="2" customWidth="1"/>
    <col min="4837" max="5063" width="6.5703125" style="2"/>
    <col min="5064" max="5064" width="12.28515625" style="2" customWidth="1"/>
    <col min="5065" max="5065" width="84.42578125" style="2" customWidth="1"/>
    <col min="5066" max="5066" width="10.5703125" style="2" customWidth="1"/>
    <col min="5067" max="5067" width="14.5703125" style="2" customWidth="1"/>
    <col min="5068" max="5069" width="13.42578125" style="2" customWidth="1"/>
    <col min="5070" max="5070" width="14.42578125" style="2" customWidth="1"/>
    <col min="5071" max="5071" width="13.42578125" style="2" customWidth="1"/>
    <col min="5072" max="5072" width="15.28515625" style="2" customWidth="1"/>
    <col min="5073" max="5073" width="13.42578125" style="2" customWidth="1"/>
    <col min="5074" max="5074" width="11.5703125" style="2" customWidth="1"/>
    <col min="5075" max="5075" width="12.42578125" style="2" customWidth="1"/>
    <col min="5076" max="5076" width="10.7109375" style="2" customWidth="1"/>
    <col min="5077" max="5080" width="10.28515625" style="2" customWidth="1"/>
    <col min="5081" max="5081" width="7.28515625" style="2" customWidth="1"/>
    <col min="5082" max="5082" width="9.28515625" style="2" customWidth="1"/>
    <col min="5083" max="5083" width="8.42578125" style="2" customWidth="1"/>
    <col min="5084" max="5084" width="8.28515625" style="2" customWidth="1"/>
    <col min="5085" max="5086" width="6.5703125" style="2" customWidth="1"/>
    <col min="5087" max="5087" width="13.7109375" style="2" customWidth="1"/>
    <col min="5088" max="5088" width="6.5703125" style="2" customWidth="1"/>
    <col min="5089" max="5089" width="8.5703125" style="2" customWidth="1"/>
    <col min="5090" max="5090" width="6.5703125" style="2" customWidth="1"/>
    <col min="5091" max="5091" width="9.7109375" style="2" customWidth="1"/>
    <col min="5092" max="5092" width="6.5703125" style="2" customWidth="1"/>
    <col min="5093" max="5319" width="6.5703125" style="2"/>
    <col min="5320" max="5320" width="12.28515625" style="2" customWidth="1"/>
    <col min="5321" max="5321" width="84.42578125" style="2" customWidth="1"/>
    <col min="5322" max="5322" width="10.5703125" style="2" customWidth="1"/>
    <col min="5323" max="5323" width="14.5703125" style="2" customWidth="1"/>
    <col min="5324" max="5325" width="13.42578125" style="2" customWidth="1"/>
    <col min="5326" max="5326" width="14.42578125" style="2" customWidth="1"/>
    <col min="5327" max="5327" width="13.42578125" style="2" customWidth="1"/>
    <col min="5328" max="5328" width="15.28515625" style="2" customWidth="1"/>
    <col min="5329" max="5329" width="13.42578125" style="2" customWidth="1"/>
    <col min="5330" max="5330" width="11.5703125" style="2" customWidth="1"/>
    <col min="5331" max="5331" width="12.42578125" style="2" customWidth="1"/>
    <col min="5332" max="5332" width="10.7109375" style="2" customWidth="1"/>
    <col min="5333" max="5336" width="10.28515625" style="2" customWidth="1"/>
    <col min="5337" max="5337" width="7.28515625" style="2" customWidth="1"/>
    <col min="5338" max="5338" width="9.28515625" style="2" customWidth="1"/>
    <col min="5339" max="5339" width="8.42578125" style="2" customWidth="1"/>
    <col min="5340" max="5340" width="8.28515625" style="2" customWidth="1"/>
    <col min="5341" max="5342" width="6.5703125" style="2" customWidth="1"/>
    <col min="5343" max="5343" width="13.7109375" style="2" customWidth="1"/>
    <col min="5344" max="5344" width="6.5703125" style="2" customWidth="1"/>
    <col min="5345" max="5345" width="8.5703125" style="2" customWidth="1"/>
    <col min="5346" max="5346" width="6.5703125" style="2" customWidth="1"/>
    <col min="5347" max="5347" width="9.7109375" style="2" customWidth="1"/>
    <col min="5348" max="5348" width="6.5703125" style="2" customWidth="1"/>
    <col min="5349" max="5575" width="6.5703125" style="2"/>
    <col min="5576" max="5576" width="12.28515625" style="2" customWidth="1"/>
    <col min="5577" max="5577" width="84.42578125" style="2" customWidth="1"/>
    <col min="5578" max="5578" width="10.5703125" style="2" customWidth="1"/>
    <col min="5579" max="5579" width="14.5703125" style="2" customWidth="1"/>
    <col min="5580" max="5581" width="13.42578125" style="2" customWidth="1"/>
    <col min="5582" max="5582" width="14.42578125" style="2" customWidth="1"/>
    <col min="5583" max="5583" width="13.42578125" style="2" customWidth="1"/>
    <col min="5584" max="5584" width="15.28515625" style="2" customWidth="1"/>
    <col min="5585" max="5585" width="13.42578125" style="2" customWidth="1"/>
    <col min="5586" max="5586" width="11.5703125" style="2" customWidth="1"/>
    <col min="5587" max="5587" width="12.42578125" style="2" customWidth="1"/>
    <col min="5588" max="5588" width="10.7109375" style="2" customWidth="1"/>
    <col min="5589" max="5592" width="10.28515625" style="2" customWidth="1"/>
    <col min="5593" max="5593" width="7.28515625" style="2" customWidth="1"/>
    <col min="5594" max="5594" width="9.28515625" style="2" customWidth="1"/>
    <col min="5595" max="5595" width="8.42578125" style="2" customWidth="1"/>
    <col min="5596" max="5596" width="8.28515625" style="2" customWidth="1"/>
    <col min="5597" max="5598" width="6.5703125" style="2" customWidth="1"/>
    <col min="5599" max="5599" width="13.7109375" style="2" customWidth="1"/>
    <col min="5600" max="5600" width="6.5703125" style="2" customWidth="1"/>
    <col min="5601" max="5601" width="8.5703125" style="2" customWidth="1"/>
    <col min="5602" max="5602" width="6.5703125" style="2" customWidth="1"/>
    <col min="5603" max="5603" width="9.7109375" style="2" customWidth="1"/>
    <col min="5604" max="5604" width="6.5703125" style="2" customWidth="1"/>
    <col min="5605" max="5831" width="6.5703125" style="2"/>
    <col min="5832" max="5832" width="12.28515625" style="2" customWidth="1"/>
    <col min="5833" max="5833" width="84.42578125" style="2" customWidth="1"/>
    <col min="5834" max="5834" width="10.5703125" style="2" customWidth="1"/>
    <col min="5835" max="5835" width="14.5703125" style="2" customWidth="1"/>
    <col min="5836" max="5837" width="13.42578125" style="2" customWidth="1"/>
    <col min="5838" max="5838" width="14.42578125" style="2" customWidth="1"/>
    <col min="5839" max="5839" width="13.42578125" style="2" customWidth="1"/>
    <col min="5840" max="5840" width="15.28515625" style="2" customWidth="1"/>
    <col min="5841" max="5841" width="13.42578125" style="2" customWidth="1"/>
    <col min="5842" max="5842" width="11.5703125" style="2" customWidth="1"/>
    <col min="5843" max="5843" width="12.42578125" style="2" customWidth="1"/>
    <col min="5844" max="5844" width="10.7109375" style="2" customWidth="1"/>
    <col min="5845" max="5848" width="10.28515625" style="2" customWidth="1"/>
    <col min="5849" max="5849" width="7.28515625" style="2" customWidth="1"/>
    <col min="5850" max="5850" width="9.28515625" style="2" customWidth="1"/>
    <col min="5851" max="5851" width="8.42578125" style="2" customWidth="1"/>
    <col min="5852" max="5852" width="8.28515625" style="2" customWidth="1"/>
    <col min="5853" max="5854" width="6.5703125" style="2" customWidth="1"/>
    <col min="5855" max="5855" width="13.7109375" style="2" customWidth="1"/>
    <col min="5856" max="5856" width="6.5703125" style="2" customWidth="1"/>
    <col min="5857" max="5857" width="8.5703125" style="2" customWidth="1"/>
    <col min="5858" max="5858" width="6.5703125" style="2" customWidth="1"/>
    <col min="5859" max="5859" width="9.7109375" style="2" customWidth="1"/>
    <col min="5860" max="5860" width="6.5703125" style="2" customWidth="1"/>
    <col min="5861" max="6087" width="6.5703125" style="2"/>
    <col min="6088" max="6088" width="12.28515625" style="2" customWidth="1"/>
    <col min="6089" max="6089" width="84.42578125" style="2" customWidth="1"/>
    <col min="6090" max="6090" width="10.5703125" style="2" customWidth="1"/>
    <col min="6091" max="6091" width="14.5703125" style="2" customWidth="1"/>
    <col min="6092" max="6093" width="13.42578125" style="2" customWidth="1"/>
    <col min="6094" max="6094" width="14.42578125" style="2" customWidth="1"/>
    <col min="6095" max="6095" width="13.42578125" style="2" customWidth="1"/>
    <col min="6096" max="6096" width="15.28515625" style="2" customWidth="1"/>
    <col min="6097" max="6097" width="13.42578125" style="2" customWidth="1"/>
    <col min="6098" max="6098" width="11.5703125" style="2" customWidth="1"/>
    <col min="6099" max="6099" width="12.42578125" style="2" customWidth="1"/>
    <col min="6100" max="6100" width="10.7109375" style="2" customWidth="1"/>
    <col min="6101" max="6104" width="10.28515625" style="2" customWidth="1"/>
    <col min="6105" max="6105" width="7.28515625" style="2" customWidth="1"/>
    <col min="6106" max="6106" width="9.28515625" style="2" customWidth="1"/>
    <col min="6107" max="6107" width="8.42578125" style="2" customWidth="1"/>
    <col min="6108" max="6108" width="8.28515625" style="2" customWidth="1"/>
    <col min="6109" max="6110" width="6.5703125" style="2" customWidth="1"/>
    <col min="6111" max="6111" width="13.7109375" style="2" customWidth="1"/>
    <col min="6112" max="6112" width="6.5703125" style="2" customWidth="1"/>
    <col min="6113" max="6113" width="8.5703125" style="2" customWidth="1"/>
    <col min="6114" max="6114" width="6.5703125" style="2" customWidth="1"/>
    <col min="6115" max="6115" width="9.7109375" style="2" customWidth="1"/>
    <col min="6116" max="6116" width="6.5703125" style="2" customWidth="1"/>
    <col min="6117" max="6343" width="6.5703125" style="2"/>
    <col min="6344" max="6344" width="12.28515625" style="2" customWidth="1"/>
    <col min="6345" max="6345" width="84.42578125" style="2" customWidth="1"/>
    <col min="6346" max="6346" width="10.5703125" style="2" customWidth="1"/>
    <col min="6347" max="6347" width="14.5703125" style="2" customWidth="1"/>
    <col min="6348" max="6349" width="13.42578125" style="2" customWidth="1"/>
    <col min="6350" max="6350" width="14.42578125" style="2" customWidth="1"/>
    <col min="6351" max="6351" width="13.42578125" style="2" customWidth="1"/>
    <col min="6352" max="6352" width="15.28515625" style="2" customWidth="1"/>
    <col min="6353" max="6353" width="13.42578125" style="2" customWidth="1"/>
    <col min="6354" max="6354" width="11.5703125" style="2" customWidth="1"/>
    <col min="6355" max="6355" width="12.42578125" style="2" customWidth="1"/>
    <col min="6356" max="6356" width="10.7109375" style="2" customWidth="1"/>
    <col min="6357" max="6360" width="10.28515625" style="2" customWidth="1"/>
    <col min="6361" max="6361" width="7.28515625" style="2" customWidth="1"/>
    <col min="6362" max="6362" width="9.28515625" style="2" customWidth="1"/>
    <col min="6363" max="6363" width="8.42578125" style="2" customWidth="1"/>
    <col min="6364" max="6364" width="8.28515625" style="2" customWidth="1"/>
    <col min="6365" max="6366" width="6.5703125" style="2" customWidth="1"/>
    <col min="6367" max="6367" width="13.7109375" style="2" customWidth="1"/>
    <col min="6368" max="6368" width="6.5703125" style="2" customWidth="1"/>
    <col min="6369" max="6369" width="8.5703125" style="2" customWidth="1"/>
    <col min="6370" max="6370" width="6.5703125" style="2" customWidth="1"/>
    <col min="6371" max="6371" width="9.7109375" style="2" customWidth="1"/>
    <col min="6372" max="6372" width="6.5703125" style="2" customWidth="1"/>
    <col min="6373" max="6599" width="6.5703125" style="2"/>
    <col min="6600" max="6600" width="12.28515625" style="2" customWidth="1"/>
    <col min="6601" max="6601" width="84.42578125" style="2" customWidth="1"/>
    <col min="6602" max="6602" width="10.5703125" style="2" customWidth="1"/>
    <col min="6603" max="6603" width="14.5703125" style="2" customWidth="1"/>
    <col min="6604" max="6605" width="13.42578125" style="2" customWidth="1"/>
    <col min="6606" max="6606" width="14.42578125" style="2" customWidth="1"/>
    <col min="6607" max="6607" width="13.42578125" style="2" customWidth="1"/>
    <col min="6608" max="6608" width="15.28515625" style="2" customWidth="1"/>
    <col min="6609" max="6609" width="13.42578125" style="2" customWidth="1"/>
    <col min="6610" max="6610" width="11.5703125" style="2" customWidth="1"/>
    <col min="6611" max="6611" width="12.42578125" style="2" customWidth="1"/>
    <col min="6612" max="6612" width="10.7109375" style="2" customWidth="1"/>
    <col min="6613" max="6616" width="10.28515625" style="2" customWidth="1"/>
    <col min="6617" max="6617" width="7.28515625" style="2" customWidth="1"/>
    <col min="6618" max="6618" width="9.28515625" style="2" customWidth="1"/>
    <col min="6619" max="6619" width="8.42578125" style="2" customWidth="1"/>
    <col min="6620" max="6620" width="8.28515625" style="2" customWidth="1"/>
    <col min="6621" max="6622" width="6.5703125" style="2" customWidth="1"/>
    <col min="6623" max="6623" width="13.7109375" style="2" customWidth="1"/>
    <col min="6624" max="6624" width="6.5703125" style="2" customWidth="1"/>
    <col min="6625" max="6625" width="8.5703125" style="2" customWidth="1"/>
    <col min="6626" max="6626" width="6.5703125" style="2" customWidth="1"/>
    <col min="6627" max="6627" width="9.7109375" style="2" customWidth="1"/>
    <col min="6628" max="6628" width="6.5703125" style="2" customWidth="1"/>
    <col min="6629" max="6855" width="6.5703125" style="2"/>
    <col min="6856" max="6856" width="12.28515625" style="2" customWidth="1"/>
    <col min="6857" max="6857" width="84.42578125" style="2" customWidth="1"/>
    <col min="6858" max="6858" width="10.5703125" style="2" customWidth="1"/>
    <col min="6859" max="6859" width="14.5703125" style="2" customWidth="1"/>
    <col min="6860" max="6861" width="13.42578125" style="2" customWidth="1"/>
    <col min="6862" max="6862" width="14.42578125" style="2" customWidth="1"/>
    <col min="6863" max="6863" width="13.42578125" style="2" customWidth="1"/>
    <col min="6864" max="6864" width="15.28515625" style="2" customWidth="1"/>
    <col min="6865" max="6865" width="13.42578125" style="2" customWidth="1"/>
    <col min="6866" max="6866" width="11.5703125" style="2" customWidth="1"/>
    <col min="6867" max="6867" width="12.42578125" style="2" customWidth="1"/>
    <col min="6868" max="6868" width="10.7109375" style="2" customWidth="1"/>
    <col min="6869" max="6872" width="10.28515625" style="2" customWidth="1"/>
    <col min="6873" max="6873" width="7.28515625" style="2" customWidth="1"/>
    <col min="6874" max="6874" width="9.28515625" style="2" customWidth="1"/>
    <col min="6875" max="6875" width="8.42578125" style="2" customWidth="1"/>
    <col min="6876" max="6876" width="8.28515625" style="2" customWidth="1"/>
    <col min="6877" max="6878" width="6.5703125" style="2" customWidth="1"/>
    <col min="6879" max="6879" width="13.7109375" style="2" customWidth="1"/>
    <col min="6880" max="6880" width="6.5703125" style="2" customWidth="1"/>
    <col min="6881" max="6881" width="8.5703125" style="2" customWidth="1"/>
    <col min="6882" max="6882" width="6.5703125" style="2" customWidth="1"/>
    <col min="6883" max="6883" width="9.7109375" style="2" customWidth="1"/>
    <col min="6884" max="6884" width="6.5703125" style="2" customWidth="1"/>
    <col min="6885" max="7111" width="6.5703125" style="2"/>
    <col min="7112" max="7112" width="12.28515625" style="2" customWidth="1"/>
    <col min="7113" max="7113" width="84.42578125" style="2" customWidth="1"/>
    <col min="7114" max="7114" width="10.5703125" style="2" customWidth="1"/>
    <col min="7115" max="7115" width="14.5703125" style="2" customWidth="1"/>
    <col min="7116" max="7117" width="13.42578125" style="2" customWidth="1"/>
    <col min="7118" max="7118" width="14.42578125" style="2" customWidth="1"/>
    <col min="7119" max="7119" width="13.42578125" style="2" customWidth="1"/>
    <col min="7120" max="7120" width="15.28515625" style="2" customWidth="1"/>
    <col min="7121" max="7121" width="13.42578125" style="2" customWidth="1"/>
    <col min="7122" max="7122" width="11.5703125" style="2" customWidth="1"/>
    <col min="7123" max="7123" width="12.42578125" style="2" customWidth="1"/>
    <col min="7124" max="7124" width="10.7109375" style="2" customWidth="1"/>
    <col min="7125" max="7128" width="10.28515625" style="2" customWidth="1"/>
    <col min="7129" max="7129" width="7.28515625" style="2" customWidth="1"/>
    <col min="7130" max="7130" width="9.28515625" style="2" customWidth="1"/>
    <col min="7131" max="7131" width="8.42578125" style="2" customWidth="1"/>
    <col min="7132" max="7132" width="8.28515625" style="2" customWidth="1"/>
    <col min="7133" max="7134" width="6.5703125" style="2" customWidth="1"/>
    <col min="7135" max="7135" width="13.7109375" style="2" customWidth="1"/>
    <col min="7136" max="7136" width="6.5703125" style="2" customWidth="1"/>
    <col min="7137" max="7137" width="8.5703125" style="2" customWidth="1"/>
    <col min="7138" max="7138" width="6.5703125" style="2" customWidth="1"/>
    <col min="7139" max="7139" width="9.7109375" style="2" customWidth="1"/>
    <col min="7140" max="7140" width="6.5703125" style="2" customWidth="1"/>
    <col min="7141" max="7367" width="6.5703125" style="2"/>
    <col min="7368" max="7368" width="12.28515625" style="2" customWidth="1"/>
    <col min="7369" max="7369" width="84.42578125" style="2" customWidth="1"/>
    <col min="7370" max="7370" width="10.5703125" style="2" customWidth="1"/>
    <col min="7371" max="7371" width="14.5703125" style="2" customWidth="1"/>
    <col min="7372" max="7373" width="13.42578125" style="2" customWidth="1"/>
    <col min="7374" max="7374" width="14.42578125" style="2" customWidth="1"/>
    <col min="7375" max="7375" width="13.42578125" style="2" customWidth="1"/>
    <col min="7376" max="7376" width="15.28515625" style="2" customWidth="1"/>
    <col min="7377" max="7377" width="13.42578125" style="2" customWidth="1"/>
    <col min="7378" max="7378" width="11.5703125" style="2" customWidth="1"/>
    <col min="7379" max="7379" width="12.42578125" style="2" customWidth="1"/>
    <col min="7380" max="7380" width="10.7109375" style="2" customWidth="1"/>
    <col min="7381" max="7384" width="10.28515625" style="2" customWidth="1"/>
    <col min="7385" max="7385" width="7.28515625" style="2" customWidth="1"/>
    <col min="7386" max="7386" width="9.28515625" style="2" customWidth="1"/>
    <col min="7387" max="7387" width="8.42578125" style="2" customWidth="1"/>
    <col min="7388" max="7388" width="8.28515625" style="2" customWidth="1"/>
    <col min="7389" max="7390" width="6.5703125" style="2" customWidth="1"/>
    <col min="7391" max="7391" width="13.7109375" style="2" customWidth="1"/>
    <col min="7392" max="7392" width="6.5703125" style="2" customWidth="1"/>
    <col min="7393" max="7393" width="8.5703125" style="2" customWidth="1"/>
    <col min="7394" max="7394" width="6.5703125" style="2" customWidth="1"/>
    <col min="7395" max="7395" width="9.7109375" style="2" customWidth="1"/>
    <col min="7396" max="7396" width="6.5703125" style="2" customWidth="1"/>
    <col min="7397" max="7623" width="6.5703125" style="2"/>
    <col min="7624" max="7624" width="12.28515625" style="2" customWidth="1"/>
    <col min="7625" max="7625" width="84.42578125" style="2" customWidth="1"/>
    <col min="7626" max="7626" width="10.5703125" style="2" customWidth="1"/>
    <col min="7627" max="7627" width="14.5703125" style="2" customWidth="1"/>
    <col min="7628" max="7629" width="13.42578125" style="2" customWidth="1"/>
    <col min="7630" max="7630" width="14.42578125" style="2" customWidth="1"/>
    <col min="7631" max="7631" width="13.42578125" style="2" customWidth="1"/>
    <col min="7632" max="7632" width="15.28515625" style="2" customWidth="1"/>
    <col min="7633" max="7633" width="13.42578125" style="2" customWidth="1"/>
    <col min="7634" max="7634" width="11.5703125" style="2" customWidth="1"/>
    <col min="7635" max="7635" width="12.42578125" style="2" customWidth="1"/>
    <col min="7636" max="7636" width="10.7109375" style="2" customWidth="1"/>
    <col min="7637" max="7640" width="10.28515625" style="2" customWidth="1"/>
    <col min="7641" max="7641" width="7.28515625" style="2" customWidth="1"/>
    <col min="7642" max="7642" width="9.28515625" style="2" customWidth="1"/>
    <col min="7643" max="7643" width="8.42578125" style="2" customWidth="1"/>
    <col min="7644" max="7644" width="8.28515625" style="2" customWidth="1"/>
    <col min="7645" max="7646" width="6.5703125" style="2" customWidth="1"/>
    <col min="7647" max="7647" width="13.7109375" style="2" customWidth="1"/>
    <col min="7648" max="7648" width="6.5703125" style="2" customWidth="1"/>
    <col min="7649" max="7649" width="8.5703125" style="2" customWidth="1"/>
    <col min="7650" max="7650" width="6.5703125" style="2" customWidth="1"/>
    <col min="7651" max="7651" width="9.7109375" style="2" customWidth="1"/>
    <col min="7652" max="7652" width="6.5703125" style="2" customWidth="1"/>
    <col min="7653" max="7879" width="6.5703125" style="2"/>
    <col min="7880" max="7880" width="12.28515625" style="2" customWidth="1"/>
    <col min="7881" max="7881" width="84.42578125" style="2" customWidth="1"/>
    <col min="7882" max="7882" width="10.5703125" style="2" customWidth="1"/>
    <col min="7883" max="7883" width="14.5703125" style="2" customWidth="1"/>
    <col min="7884" max="7885" width="13.42578125" style="2" customWidth="1"/>
    <col min="7886" max="7886" width="14.42578125" style="2" customWidth="1"/>
    <col min="7887" max="7887" width="13.42578125" style="2" customWidth="1"/>
    <col min="7888" max="7888" width="15.28515625" style="2" customWidth="1"/>
    <col min="7889" max="7889" width="13.42578125" style="2" customWidth="1"/>
    <col min="7890" max="7890" width="11.5703125" style="2" customWidth="1"/>
    <col min="7891" max="7891" width="12.42578125" style="2" customWidth="1"/>
    <col min="7892" max="7892" width="10.7109375" style="2" customWidth="1"/>
    <col min="7893" max="7896" width="10.28515625" style="2" customWidth="1"/>
    <col min="7897" max="7897" width="7.28515625" style="2" customWidth="1"/>
    <col min="7898" max="7898" width="9.28515625" style="2" customWidth="1"/>
    <col min="7899" max="7899" width="8.42578125" style="2" customWidth="1"/>
    <col min="7900" max="7900" width="8.28515625" style="2" customWidth="1"/>
    <col min="7901" max="7902" width="6.5703125" style="2" customWidth="1"/>
    <col min="7903" max="7903" width="13.7109375" style="2" customWidth="1"/>
    <col min="7904" max="7904" width="6.5703125" style="2" customWidth="1"/>
    <col min="7905" max="7905" width="8.5703125" style="2" customWidth="1"/>
    <col min="7906" max="7906" width="6.5703125" style="2" customWidth="1"/>
    <col min="7907" max="7907" width="9.7109375" style="2" customWidth="1"/>
    <col min="7908" max="7908" width="6.5703125" style="2" customWidth="1"/>
    <col min="7909" max="8135" width="6.5703125" style="2"/>
    <col min="8136" max="8136" width="12.28515625" style="2" customWidth="1"/>
    <col min="8137" max="8137" width="84.42578125" style="2" customWidth="1"/>
    <col min="8138" max="8138" width="10.5703125" style="2" customWidth="1"/>
    <col min="8139" max="8139" width="14.5703125" style="2" customWidth="1"/>
    <col min="8140" max="8141" width="13.42578125" style="2" customWidth="1"/>
    <col min="8142" max="8142" width="14.42578125" style="2" customWidth="1"/>
    <col min="8143" max="8143" width="13.42578125" style="2" customWidth="1"/>
    <col min="8144" max="8144" width="15.28515625" style="2" customWidth="1"/>
    <col min="8145" max="8145" width="13.42578125" style="2" customWidth="1"/>
    <col min="8146" max="8146" width="11.5703125" style="2" customWidth="1"/>
    <col min="8147" max="8147" width="12.42578125" style="2" customWidth="1"/>
    <col min="8148" max="8148" width="10.7109375" style="2" customWidth="1"/>
    <col min="8149" max="8152" width="10.28515625" style="2" customWidth="1"/>
    <col min="8153" max="8153" width="7.28515625" style="2" customWidth="1"/>
    <col min="8154" max="8154" width="9.28515625" style="2" customWidth="1"/>
    <col min="8155" max="8155" width="8.42578125" style="2" customWidth="1"/>
    <col min="8156" max="8156" width="8.28515625" style="2" customWidth="1"/>
    <col min="8157" max="8158" width="6.5703125" style="2" customWidth="1"/>
    <col min="8159" max="8159" width="13.7109375" style="2" customWidth="1"/>
    <col min="8160" max="8160" width="6.5703125" style="2" customWidth="1"/>
    <col min="8161" max="8161" width="8.5703125" style="2" customWidth="1"/>
    <col min="8162" max="8162" width="6.5703125" style="2" customWidth="1"/>
    <col min="8163" max="8163" width="9.7109375" style="2" customWidth="1"/>
    <col min="8164" max="8164" width="6.5703125" style="2" customWidth="1"/>
    <col min="8165" max="8391" width="6.5703125" style="2"/>
    <col min="8392" max="8392" width="12.28515625" style="2" customWidth="1"/>
    <col min="8393" max="8393" width="84.42578125" style="2" customWidth="1"/>
    <col min="8394" max="8394" width="10.5703125" style="2" customWidth="1"/>
    <col min="8395" max="8395" width="14.5703125" style="2" customWidth="1"/>
    <col min="8396" max="8397" width="13.42578125" style="2" customWidth="1"/>
    <col min="8398" max="8398" width="14.42578125" style="2" customWidth="1"/>
    <col min="8399" max="8399" width="13.42578125" style="2" customWidth="1"/>
    <col min="8400" max="8400" width="15.28515625" style="2" customWidth="1"/>
    <col min="8401" max="8401" width="13.42578125" style="2" customWidth="1"/>
    <col min="8402" max="8402" width="11.5703125" style="2" customWidth="1"/>
    <col min="8403" max="8403" width="12.42578125" style="2" customWidth="1"/>
    <col min="8404" max="8404" width="10.7109375" style="2" customWidth="1"/>
    <col min="8405" max="8408" width="10.28515625" style="2" customWidth="1"/>
    <col min="8409" max="8409" width="7.28515625" style="2" customWidth="1"/>
    <col min="8410" max="8410" width="9.28515625" style="2" customWidth="1"/>
    <col min="8411" max="8411" width="8.42578125" style="2" customWidth="1"/>
    <col min="8412" max="8412" width="8.28515625" style="2" customWidth="1"/>
    <col min="8413" max="8414" width="6.5703125" style="2" customWidth="1"/>
    <col min="8415" max="8415" width="13.7109375" style="2" customWidth="1"/>
    <col min="8416" max="8416" width="6.5703125" style="2" customWidth="1"/>
    <col min="8417" max="8417" width="8.5703125" style="2" customWidth="1"/>
    <col min="8418" max="8418" width="6.5703125" style="2" customWidth="1"/>
    <col min="8419" max="8419" width="9.7109375" style="2" customWidth="1"/>
    <col min="8420" max="8420" width="6.5703125" style="2" customWidth="1"/>
    <col min="8421" max="8647" width="6.5703125" style="2"/>
    <col min="8648" max="8648" width="12.28515625" style="2" customWidth="1"/>
    <col min="8649" max="8649" width="84.42578125" style="2" customWidth="1"/>
    <col min="8650" max="8650" width="10.5703125" style="2" customWidth="1"/>
    <col min="8651" max="8651" width="14.5703125" style="2" customWidth="1"/>
    <col min="8652" max="8653" width="13.42578125" style="2" customWidth="1"/>
    <col min="8654" max="8654" width="14.42578125" style="2" customWidth="1"/>
    <col min="8655" max="8655" width="13.42578125" style="2" customWidth="1"/>
    <col min="8656" max="8656" width="15.28515625" style="2" customWidth="1"/>
    <col min="8657" max="8657" width="13.42578125" style="2" customWidth="1"/>
    <col min="8658" max="8658" width="11.5703125" style="2" customWidth="1"/>
    <col min="8659" max="8659" width="12.42578125" style="2" customWidth="1"/>
    <col min="8660" max="8660" width="10.7109375" style="2" customWidth="1"/>
    <col min="8661" max="8664" width="10.28515625" style="2" customWidth="1"/>
    <col min="8665" max="8665" width="7.28515625" style="2" customWidth="1"/>
    <col min="8666" max="8666" width="9.28515625" style="2" customWidth="1"/>
    <col min="8667" max="8667" width="8.42578125" style="2" customWidth="1"/>
    <col min="8668" max="8668" width="8.28515625" style="2" customWidth="1"/>
    <col min="8669" max="8670" width="6.5703125" style="2" customWidth="1"/>
    <col min="8671" max="8671" width="13.7109375" style="2" customWidth="1"/>
    <col min="8672" max="8672" width="6.5703125" style="2" customWidth="1"/>
    <col min="8673" max="8673" width="8.5703125" style="2" customWidth="1"/>
    <col min="8674" max="8674" width="6.5703125" style="2" customWidth="1"/>
    <col min="8675" max="8675" width="9.7109375" style="2" customWidth="1"/>
    <col min="8676" max="8676" width="6.5703125" style="2" customWidth="1"/>
    <col min="8677" max="8903" width="6.5703125" style="2"/>
    <col min="8904" max="8904" width="12.28515625" style="2" customWidth="1"/>
    <col min="8905" max="8905" width="84.42578125" style="2" customWidth="1"/>
    <col min="8906" max="8906" width="10.5703125" style="2" customWidth="1"/>
    <col min="8907" max="8907" width="14.5703125" style="2" customWidth="1"/>
    <col min="8908" max="8909" width="13.42578125" style="2" customWidth="1"/>
    <col min="8910" max="8910" width="14.42578125" style="2" customWidth="1"/>
    <col min="8911" max="8911" width="13.42578125" style="2" customWidth="1"/>
    <col min="8912" max="8912" width="15.28515625" style="2" customWidth="1"/>
    <col min="8913" max="8913" width="13.42578125" style="2" customWidth="1"/>
    <col min="8914" max="8914" width="11.5703125" style="2" customWidth="1"/>
    <col min="8915" max="8915" width="12.42578125" style="2" customWidth="1"/>
    <col min="8916" max="8916" width="10.7109375" style="2" customWidth="1"/>
    <col min="8917" max="8920" width="10.28515625" style="2" customWidth="1"/>
    <col min="8921" max="8921" width="7.28515625" style="2" customWidth="1"/>
    <col min="8922" max="8922" width="9.28515625" style="2" customWidth="1"/>
    <col min="8923" max="8923" width="8.42578125" style="2" customWidth="1"/>
    <col min="8924" max="8924" width="8.28515625" style="2" customWidth="1"/>
    <col min="8925" max="8926" width="6.5703125" style="2" customWidth="1"/>
    <col min="8927" max="8927" width="13.7109375" style="2" customWidth="1"/>
    <col min="8928" max="8928" width="6.5703125" style="2" customWidth="1"/>
    <col min="8929" max="8929" width="8.5703125" style="2" customWidth="1"/>
    <col min="8930" max="8930" width="6.5703125" style="2" customWidth="1"/>
    <col min="8931" max="8931" width="9.7109375" style="2" customWidth="1"/>
    <col min="8932" max="8932" width="6.5703125" style="2" customWidth="1"/>
    <col min="8933" max="9159" width="6.5703125" style="2"/>
    <col min="9160" max="9160" width="12.28515625" style="2" customWidth="1"/>
    <col min="9161" max="9161" width="84.42578125" style="2" customWidth="1"/>
    <col min="9162" max="9162" width="10.5703125" style="2" customWidth="1"/>
    <col min="9163" max="9163" width="14.5703125" style="2" customWidth="1"/>
    <col min="9164" max="9165" width="13.42578125" style="2" customWidth="1"/>
    <col min="9166" max="9166" width="14.42578125" style="2" customWidth="1"/>
    <col min="9167" max="9167" width="13.42578125" style="2" customWidth="1"/>
    <col min="9168" max="9168" width="15.28515625" style="2" customWidth="1"/>
    <col min="9169" max="9169" width="13.42578125" style="2" customWidth="1"/>
    <col min="9170" max="9170" width="11.5703125" style="2" customWidth="1"/>
    <col min="9171" max="9171" width="12.42578125" style="2" customWidth="1"/>
    <col min="9172" max="9172" width="10.7109375" style="2" customWidth="1"/>
    <col min="9173" max="9176" width="10.28515625" style="2" customWidth="1"/>
    <col min="9177" max="9177" width="7.28515625" style="2" customWidth="1"/>
    <col min="9178" max="9178" width="9.28515625" style="2" customWidth="1"/>
    <col min="9179" max="9179" width="8.42578125" style="2" customWidth="1"/>
    <col min="9180" max="9180" width="8.28515625" style="2" customWidth="1"/>
    <col min="9181" max="9182" width="6.5703125" style="2" customWidth="1"/>
    <col min="9183" max="9183" width="13.7109375" style="2" customWidth="1"/>
    <col min="9184" max="9184" width="6.5703125" style="2" customWidth="1"/>
    <col min="9185" max="9185" width="8.5703125" style="2" customWidth="1"/>
    <col min="9186" max="9186" width="6.5703125" style="2" customWidth="1"/>
    <col min="9187" max="9187" width="9.7109375" style="2" customWidth="1"/>
    <col min="9188" max="9188" width="6.5703125" style="2" customWidth="1"/>
    <col min="9189" max="9415" width="6.5703125" style="2"/>
    <col min="9416" max="9416" width="12.28515625" style="2" customWidth="1"/>
    <col min="9417" max="9417" width="84.42578125" style="2" customWidth="1"/>
    <col min="9418" max="9418" width="10.5703125" style="2" customWidth="1"/>
    <col min="9419" max="9419" width="14.5703125" style="2" customWidth="1"/>
    <col min="9420" max="9421" width="13.42578125" style="2" customWidth="1"/>
    <col min="9422" max="9422" width="14.42578125" style="2" customWidth="1"/>
    <col min="9423" max="9423" width="13.42578125" style="2" customWidth="1"/>
    <col min="9424" max="9424" width="15.28515625" style="2" customWidth="1"/>
    <col min="9425" max="9425" width="13.42578125" style="2" customWidth="1"/>
    <col min="9426" max="9426" width="11.5703125" style="2" customWidth="1"/>
    <col min="9427" max="9427" width="12.42578125" style="2" customWidth="1"/>
    <col min="9428" max="9428" width="10.7109375" style="2" customWidth="1"/>
    <col min="9429" max="9432" width="10.28515625" style="2" customWidth="1"/>
    <col min="9433" max="9433" width="7.28515625" style="2" customWidth="1"/>
    <col min="9434" max="9434" width="9.28515625" style="2" customWidth="1"/>
    <col min="9435" max="9435" width="8.42578125" style="2" customWidth="1"/>
    <col min="9436" max="9436" width="8.28515625" style="2" customWidth="1"/>
    <col min="9437" max="9438" width="6.5703125" style="2" customWidth="1"/>
    <col min="9439" max="9439" width="13.7109375" style="2" customWidth="1"/>
    <col min="9440" max="9440" width="6.5703125" style="2" customWidth="1"/>
    <col min="9441" max="9441" width="8.5703125" style="2" customWidth="1"/>
    <col min="9442" max="9442" width="6.5703125" style="2" customWidth="1"/>
    <col min="9443" max="9443" width="9.7109375" style="2" customWidth="1"/>
    <col min="9444" max="9444" width="6.5703125" style="2" customWidth="1"/>
    <col min="9445" max="9671" width="6.5703125" style="2"/>
    <col min="9672" max="9672" width="12.28515625" style="2" customWidth="1"/>
    <col min="9673" max="9673" width="84.42578125" style="2" customWidth="1"/>
    <col min="9674" max="9674" width="10.5703125" style="2" customWidth="1"/>
    <col min="9675" max="9675" width="14.5703125" style="2" customWidth="1"/>
    <col min="9676" max="9677" width="13.42578125" style="2" customWidth="1"/>
    <col min="9678" max="9678" width="14.42578125" style="2" customWidth="1"/>
    <col min="9679" max="9679" width="13.42578125" style="2" customWidth="1"/>
    <col min="9680" max="9680" width="15.28515625" style="2" customWidth="1"/>
    <col min="9681" max="9681" width="13.42578125" style="2" customWidth="1"/>
    <col min="9682" max="9682" width="11.5703125" style="2" customWidth="1"/>
    <col min="9683" max="9683" width="12.42578125" style="2" customWidth="1"/>
    <col min="9684" max="9684" width="10.7109375" style="2" customWidth="1"/>
    <col min="9685" max="9688" width="10.28515625" style="2" customWidth="1"/>
    <col min="9689" max="9689" width="7.28515625" style="2" customWidth="1"/>
    <col min="9690" max="9690" width="9.28515625" style="2" customWidth="1"/>
    <col min="9691" max="9691" width="8.42578125" style="2" customWidth="1"/>
    <col min="9692" max="9692" width="8.28515625" style="2" customWidth="1"/>
    <col min="9693" max="9694" width="6.5703125" style="2" customWidth="1"/>
    <col min="9695" max="9695" width="13.7109375" style="2" customWidth="1"/>
    <col min="9696" max="9696" width="6.5703125" style="2" customWidth="1"/>
    <col min="9697" max="9697" width="8.5703125" style="2" customWidth="1"/>
    <col min="9698" max="9698" width="6.5703125" style="2" customWidth="1"/>
    <col min="9699" max="9699" width="9.7109375" style="2" customWidth="1"/>
    <col min="9700" max="9700" width="6.5703125" style="2" customWidth="1"/>
    <col min="9701" max="9927" width="6.5703125" style="2"/>
    <col min="9928" max="9928" width="12.28515625" style="2" customWidth="1"/>
    <col min="9929" max="9929" width="84.42578125" style="2" customWidth="1"/>
    <col min="9930" max="9930" width="10.5703125" style="2" customWidth="1"/>
    <col min="9931" max="9931" width="14.5703125" style="2" customWidth="1"/>
    <col min="9932" max="9933" width="13.42578125" style="2" customWidth="1"/>
    <col min="9934" max="9934" width="14.42578125" style="2" customWidth="1"/>
    <col min="9935" max="9935" width="13.42578125" style="2" customWidth="1"/>
    <col min="9936" max="9936" width="15.28515625" style="2" customWidth="1"/>
    <col min="9937" max="9937" width="13.42578125" style="2" customWidth="1"/>
    <col min="9938" max="9938" width="11.5703125" style="2" customWidth="1"/>
    <col min="9939" max="9939" width="12.42578125" style="2" customWidth="1"/>
    <col min="9940" max="9940" width="10.7109375" style="2" customWidth="1"/>
    <col min="9941" max="9944" width="10.28515625" style="2" customWidth="1"/>
    <col min="9945" max="9945" width="7.28515625" style="2" customWidth="1"/>
    <col min="9946" max="9946" width="9.28515625" style="2" customWidth="1"/>
    <col min="9947" max="9947" width="8.42578125" style="2" customWidth="1"/>
    <col min="9948" max="9948" width="8.28515625" style="2" customWidth="1"/>
    <col min="9949" max="9950" width="6.5703125" style="2" customWidth="1"/>
    <col min="9951" max="9951" width="13.7109375" style="2" customWidth="1"/>
    <col min="9952" max="9952" width="6.5703125" style="2" customWidth="1"/>
    <col min="9953" max="9953" width="8.5703125" style="2" customWidth="1"/>
    <col min="9954" max="9954" width="6.5703125" style="2" customWidth="1"/>
    <col min="9955" max="9955" width="9.7109375" style="2" customWidth="1"/>
    <col min="9956" max="9956" width="6.5703125" style="2" customWidth="1"/>
    <col min="9957" max="10183" width="6.5703125" style="2"/>
    <col min="10184" max="10184" width="12.28515625" style="2" customWidth="1"/>
    <col min="10185" max="10185" width="84.42578125" style="2" customWidth="1"/>
    <col min="10186" max="10186" width="10.5703125" style="2" customWidth="1"/>
    <col min="10187" max="10187" width="14.5703125" style="2" customWidth="1"/>
    <col min="10188" max="10189" width="13.42578125" style="2" customWidth="1"/>
    <col min="10190" max="10190" width="14.42578125" style="2" customWidth="1"/>
    <col min="10191" max="10191" width="13.42578125" style="2" customWidth="1"/>
    <col min="10192" max="10192" width="15.28515625" style="2" customWidth="1"/>
    <col min="10193" max="10193" width="13.42578125" style="2" customWidth="1"/>
    <col min="10194" max="10194" width="11.5703125" style="2" customWidth="1"/>
    <col min="10195" max="10195" width="12.42578125" style="2" customWidth="1"/>
    <col min="10196" max="10196" width="10.7109375" style="2" customWidth="1"/>
    <col min="10197" max="10200" width="10.28515625" style="2" customWidth="1"/>
    <col min="10201" max="10201" width="7.28515625" style="2" customWidth="1"/>
    <col min="10202" max="10202" width="9.28515625" style="2" customWidth="1"/>
    <col min="10203" max="10203" width="8.42578125" style="2" customWidth="1"/>
    <col min="10204" max="10204" width="8.28515625" style="2" customWidth="1"/>
    <col min="10205" max="10206" width="6.5703125" style="2" customWidth="1"/>
    <col min="10207" max="10207" width="13.7109375" style="2" customWidth="1"/>
    <col min="10208" max="10208" width="6.5703125" style="2" customWidth="1"/>
    <col min="10209" max="10209" width="8.5703125" style="2" customWidth="1"/>
    <col min="10210" max="10210" width="6.5703125" style="2" customWidth="1"/>
    <col min="10211" max="10211" width="9.7109375" style="2" customWidth="1"/>
    <col min="10212" max="10212" width="6.5703125" style="2" customWidth="1"/>
    <col min="10213" max="10439" width="6.5703125" style="2"/>
    <col min="10440" max="10440" width="12.28515625" style="2" customWidth="1"/>
    <col min="10441" max="10441" width="84.42578125" style="2" customWidth="1"/>
    <col min="10442" max="10442" width="10.5703125" style="2" customWidth="1"/>
    <col min="10443" max="10443" width="14.5703125" style="2" customWidth="1"/>
    <col min="10444" max="10445" width="13.42578125" style="2" customWidth="1"/>
    <col min="10446" max="10446" width="14.42578125" style="2" customWidth="1"/>
    <col min="10447" max="10447" width="13.42578125" style="2" customWidth="1"/>
    <col min="10448" max="10448" width="15.28515625" style="2" customWidth="1"/>
    <col min="10449" max="10449" width="13.42578125" style="2" customWidth="1"/>
    <col min="10450" max="10450" width="11.5703125" style="2" customWidth="1"/>
    <col min="10451" max="10451" width="12.42578125" style="2" customWidth="1"/>
    <col min="10452" max="10452" width="10.7109375" style="2" customWidth="1"/>
    <col min="10453" max="10456" width="10.28515625" style="2" customWidth="1"/>
    <col min="10457" max="10457" width="7.28515625" style="2" customWidth="1"/>
    <col min="10458" max="10458" width="9.28515625" style="2" customWidth="1"/>
    <col min="10459" max="10459" width="8.42578125" style="2" customWidth="1"/>
    <col min="10460" max="10460" width="8.28515625" style="2" customWidth="1"/>
    <col min="10461" max="10462" width="6.5703125" style="2" customWidth="1"/>
    <col min="10463" max="10463" width="13.7109375" style="2" customWidth="1"/>
    <col min="10464" max="10464" width="6.5703125" style="2" customWidth="1"/>
    <col min="10465" max="10465" width="8.5703125" style="2" customWidth="1"/>
    <col min="10466" max="10466" width="6.5703125" style="2" customWidth="1"/>
    <col min="10467" max="10467" width="9.7109375" style="2" customWidth="1"/>
    <col min="10468" max="10468" width="6.5703125" style="2" customWidth="1"/>
    <col min="10469" max="10695" width="6.5703125" style="2"/>
    <col min="10696" max="10696" width="12.28515625" style="2" customWidth="1"/>
    <col min="10697" max="10697" width="84.42578125" style="2" customWidth="1"/>
    <col min="10698" max="10698" width="10.5703125" style="2" customWidth="1"/>
    <col min="10699" max="10699" width="14.5703125" style="2" customWidth="1"/>
    <col min="10700" max="10701" width="13.42578125" style="2" customWidth="1"/>
    <col min="10702" max="10702" width="14.42578125" style="2" customWidth="1"/>
    <col min="10703" max="10703" width="13.42578125" style="2" customWidth="1"/>
    <col min="10704" max="10704" width="15.28515625" style="2" customWidth="1"/>
    <col min="10705" max="10705" width="13.42578125" style="2" customWidth="1"/>
    <col min="10706" max="10706" width="11.5703125" style="2" customWidth="1"/>
    <col min="10707" max="10707" width="12.42578125" style="2" customWidth="1"/>
    <col min="10708" max="10708" width="10.7109375" style="2" customWidth="1"/>
    <col min="10709" max="10712" width="10.28515625" style="2" customWidth="1"/>
    <col min="10713" max="10713" width="7.28515625" style="2" customWidth="1"/>
    <col min="10714" max="10714" width="9.28515625" style="2" customWidth="1"/>
    <col min="10715" max="10715" width="8.42578125" style="2" customWidth="1"/>
    <col min="10716" max="10716" width="8.28515625" style="2" customWidth="1"/>
    <col min="10717" max="10718" width="6.5703125" style="2" customWidth="1"/>
    <col min="10719" max="10719" width="13.7109375" style="2" customWidth="1"/>
    <col min="10720" max="10720" width="6.5703125" style="2" customWidth="1"/>
    <col min="10721" max="10721" width="8.5703125" style="2" customWidth="1"/>
    <col min="10722" max="10722" width="6.5703125" style="2" customWidth="1"/>
    <col min="10723" max="10723" width="9.7109375" style="2" customWidth="1"/>
    <col min="10724" max="10724" width="6.5703125" style="2" customWidth="1"/>
    <col min="10725" max="10951" width="6.5703125" style="2"/>
    <col min="10952" max="10952" width="12.28515625" style="2" customWidth="1"/>
    <col min="10953" max="10953" width="84.42578125" style="2" customWidth="1"/>
    <col min="10954" max="10954" width="10.5703125" style="2" customWidth="1"/>
    <col min="10955" max="10955" width="14.5703125" style="2" customWidth="1"/>
    <col min="10956" max="10957" width="13.42578125" style="2" customWidth="1"/>
    <col min="10958" max="10958" width="14.42578125" style="2" customWidth="1"/>
    <col min="10959" max="10959" width="13.42578125" style="2" customWidth="1"/>
    <col min="10960" max="10960" width="15.28515625" style="2" customWidth="1"/>
    <col min="10961" max="10961" width="13.42578125" style="2" customWidth="1"/>
    <col min="10962" max="10962" width="11.5703125" style="2" customWidth="1"/>
    <col min="10963" max="10963" width="12.42578125" style="2" customWidth="1"/>
    <col min="10964" max="10964" width="10.7109375" style="2" customWidth="1"/>
    <col min="10965" max="10968" width="10.28515625" style="2" customWidth="1"/>
    <col min="10969" max="10969" width="7.28515625" style="2" customWidth="1"/>
    <col min="10970" max="10970" width="9.28515625" style="2" customWidth="1"/>
    <col min="10971" max="10971" width="8.42578125" style="2" customWidth="1"/>
    <col min="10972" max="10972" width="8.28515625" style="2" customWidth="1"/>
    <col min="10973" max="10974" width="6.5703125" style="2" customWidth="1"/>
    <col min="10975" max="10975" width="13.7109375" style="2" customWidth="1"/>
    <col min="10976" max="10976" width="6.5703125" style="2" customWidth="1"/>
    <col min="10977" max="10977" width="8.5703125" style="2" customWidth="1"/>
    <col min="10978" max="10978" width="6.5703125" style="2" customWidth="1"/>
    <col min="10979" max="10979" width="9.7109375" style="2" customWidth="1"/>
    <col min="10980" max="10980" width="6.5703125" style="2" customWidth="1"/>
    <col min="10981" max="11207" width="6.5703125" style="2"/>
    <col min="11208" max="11208" width="12.28515625" style="2" customWidth="1"/>
    <col min="11209" max="11209" width="84.42578125" style="2" customWidth="1"/>
    <col min="11210" max="11210" width="10.5703125" style="2" customWidth="1"/>
    <col min="11211" max="11211" width="14.5703125" style="2" customWidth="1"/>
    <col min="11212" max="11213" width="13.42578125" style="2" customWidth="1"/>
    <col min="11214" max="11214" width="14.42578125" style="2" customWidth="1"/>
    <col min="11215" max="11215" width="13.42578125" style="2" customWidth="1"/>
    <col min="11216" max="11216" width="15.28515625" style="2" customWidth="1"/>
    <col min="11217" max="11217" width="13.42578125" style="2" customWidth="1"/>
    <col min="11218" max="11218" width="11.5703125" style="2" customWidth="1"/>
    <col min="11219" max="11219" width="12.42578125" style="2" customWidth="1"/>
    <col min="11220" max="11220" width="10.7109375" style="2" customWidth="1"/>
    <col min="11221" max="11224" width="10.28515625" style="2" customWidth="1"/>
    <col min="11225" max="11225" width="7.28515625" style="2" customWidth="1"/>
    <col min="11226" max="11226" width="9.28515625" style="2" customWidth="1"/>
    <col min="11227" max="11227" width="8.42578125" style="2" customWidth="1"/>
    <col min="11228" max="11228" width="8.28515625" style="2" customWidth="1"/>
    <col min="11229" max="11230" width="6.5703125" style="2" customWidth="1"/>
    <col min="11231" max="11231" width="13.7109375" style="2" customWidth="1"/>
    <col min="11232" max="11232" width="6.5703125" style="2" customWidth="1"/>
    <col min="11233" max="11233" width="8.5703125" style="2" customWidth="1"/>
    <col min="11234" max="11234" width="6.5703125" style="2" customWidth="1"/>
    <col min="11235" max="11235" width="9.7109375" style="2" customWidth="1"/>
    <col min="11236" max="11236" width="6.5703125" style="2" customWidth="1"/>
    <col min="11237" max="11463" width="6.5703125" style="2"/>
    <col min="11464" max="11464" width="12.28515625" style="2" customWidth="1"/>
    <col min="11465" max="11465" width="84.42578125" style="2" customWidth="1"/>
    <col min="11466" max="11466" width="10.5703125" style="2" customWidth="1"/>
    <col min="11467" max="11467" width="14.5703125" style="2" customWidth="1"/>
    <col min="11468" max="11469" width="13.42578125" style="2" customWidth="1"/>
    <col min="11470" max="11470" width="14.42578125" style="2" customWidth="1"/>
    <col min="11471" max="11471" width="13.42578125" style="2" customWidth="1"/>
    <col min="11472" max="11472" width="15.28515625" style="2" customWidth="1"/>
    <col min="11473" max="11473" width="13.42578125" style="2" customWidth="1"/>
    <col min="11474" max="11474" width="11.5703125" style="2" customWidth="1"/>
    <col min="11475" max="11475" width="12.42578125" style="2" customWidth="1"/>
    <col min="11476" max="11476" width="10.7109375" style="2" customWidth="1"/>
    <col min="11477" max="11480" width="10.28515625" style="2" customWidth="1"/>
    <col min="11481" max="11481" width="7.28515625" style="2" customWidth="1"/>
    <col min="11482" max="11482" width="9.28515625" style="2" customWidth="1"/>
    <col min="11483" max="11483" width="8.42578125" style="2" customWidth="1"/>
    <col min="11484" max="11484" width="8.28515625" style="2" customWidth="1"/>
    <col min="11485" max="11486" width="6.5703125" style="2" customWidth="1"/>
    <col min="11487" max="11487" width="13.7109375" style="2" customWidth="1"/>
    <col min="11488" max="11488" width="6.5703125" style="2" customWidth="1"/>
    <col min="11489" max="11489" width="8.5703125" style="2" customWidth="1"/>
    <col min="11490" max="11490" width="6.5703125" style="2" customWidth="1"/>
    <col min="11491" max="11491" width="9.7109375" style="2" customWidth="1"/>
    <col min="11492" max="11492" width="6.5703125" style="2" customWidth="1"/>
    <col min="11493" max="11719" width="6.5703125" style="2"/>
    <col min="11720" max="11720" width="12.28515625" style="2" customWidth="1"/>
    <col min="11721" max="11721" width="84.42578125" style="2" customWidth="1"/>
    <col min="11722" max="11722" width="10.5703125" style="2" customWidth="1"/>
    <col min="11723" max="11723" width="14.5703125" style="2" customWidth="1"/>
    <col min="11724" max="11725" width="13.42578125" style="2" customWidth="1"/>
    <col min="11726" max="11726" width="14.42578125" style="2" customWidth="1"/>
    <col min="11727" max="11727" width="13.42578125" style="2" customWidth="1"/>
    <col min="11728" max="11728" width="15.28515625" style="2" customWidth="1"/>
    <col min="11729" max="11729" width="13.42578125" style="2" customWidth="1"/>
    <col min="11730" max="11730" width="11.5703125" style="2" customWidth="1"/>
    <col min="11731" max="11731" width="12.42578125" style="2" customWidth="1"/>
    <col min="11732" max="11732" width="10.7109375" style="2" customWidth="1"/>
    <col min="11733" max="11736" width="10.28515625" style="2" customWidth="1"/>
    <col min="11737" max="11737" width="7.28515625" style="2" customWidth="1"/>
    <col min="11738" max="11738" width="9.28515625" style="2" customWidth="1"/>
    <col min="11739" max="11739" width="8.42578125" style="2" customWidth="1"/>
    <col min="11740" max="11740" width="8.28515625" style="2" customWidth="1"/>
    <col min="11741" max="11742" width="6.5703125" style="2" customWidth="1"/>
    <col min="11743" max="11743" width="13.7109375" style="2" customWidth="1"/>
    <col min="11744" max="11744" width="6.5703125" style="2" customWidth="1"/>
    <col min="11745" max="11745" width="8.5703125" style="2" customWidth="1"/>
    <col min="11746" max="11746" width="6.5703125" style="2" customWidth="1"/>
    <col min="11747" max="11747" width="9.7109375" style="2" customWidth="1"/>
    <col min="11748" max="11748" width="6.5703125" style="2" customWidth="1"/>
    <col min="11749" max="11975" width="6.5703125" style="2"/>
    <col min="11976" max="11976" width="12.28515625" style="2" customWidth="1"/>
    <col min="11977" max="11977" width="84.42578125" style="2" customWidth="1"/>
    <col min="11978" max="11978" width="10.5703125" style="2" customWidth="1"/>
    <col min="11979" max="11979" width="14.5703125" style="2" customWidth="1"/>
    <col min="11980" max="11981" width="13.42578125" style="2" customWidth="1"/>
    <col min="11982" max="11982" width="14.42578125" style="2" customWidth="1"/>
    <col min="11983" max="11983" width="13.42578125" style="2" customWidth="1"/>
    <col min="11984" max="11984" width="15.28515625" style="2" customWidth="1"/>
    <col min="11985" max="11985" width="13.42578125" style="2" customWidth="1"/>
    <col min="11986" max="11986" width="11.5703125" style="2" customWidth="1"/>
    <col min="11987" max="11987" width="12.42578125" style="2" customWidth="1"/>
    <col min="11988" max="11988" width="10.7109375" style="2" customWidth="1"/>
    <col min="11989" max="11992" width="10.28515625" style="2" customWidth="1"/>
    <col min="11993" max="11993" width="7.28515625" style="2" customWidth="1"/>
    <col min="11994" max="11994" width="9.28515625" style="2" customWidth="1"/>
    <col min="11995" max="11995" width="8.42578125" style="2" customWidth="1"/>
    <col min="11996" max="11996" width="8.28515625" style="2" customWidth="1"/>
    <col min="11997" max="11998" width="6.5703125" style="2" customWidth="1"/>
    <col min="11999" max="11999" width="13.7109375" style="2" customWidth="1"/>
    <col min="12000" max="12000" width="6.5703125" style="2" customWidth="1"/>
    <col min="12001" max="12001" width="8.5703125" style="2" customWidth="1"/>
    <col min="12002" max="12002" width="6.5703125" style="2" customWidth="1"/>
    <col min="12003" max="12003" width="9.7109375" style="2" customWidth="1"/>
    <col min="12004" max="12004" width="6.5703125" style="2" customWidth="1"/>
    <col min="12005" max="12231" width="6.5703125" style="2"/>
    <col min="12232" max="12232" width="12.28515625" style="2" customWidth="1"/>
    <col min="12233" max="12233" width="84.42578125" style="2" customWidth="1"/>
    <col min="12234" max="12234" width="10.5703125" style="2" customWidth="1"/>
    <col min="12235" max="12235" width="14.5703125" style="2" customWidth="1"/>
    <col min="12236" max="12237" width="13.42578125" style="2" customWidth="1"/>
    <col min="12238" max="12238" width="14.42578125" style="2" customWidth="1"/>
    <col min="12239" max="12239" width="13.42578125" style="2" customWidth="1"/>
    <col min="12240" max="12240" width="15.28515625" style="2" customWidth="1"/>
    <col min="12241" max="12241" width="13.42578125" style="2" customWidth="1"/>
    <col min="12242" max="12242" width="11.5703125" style="2" customWidth="1"/>
    <col min="12243" max="12243" width="12.42578125" style="2" customWidth="1"/>
    <col min="12244" max="12244" width="10.7109375" style="2" customWidth="1"/>
    <col min="12245" max="12248" width="10.28515625" style="2" customWidth="1"/>
    <col min="12249" max="12249" width="7.28515625" style="2" customWidth="1"/>
    <col min="12250" max="12250" width="9.28515625" style="2" customWidth="1"/>
    <col min="12251" max="12251" width="8.42578125" style="2" customWidth="1"/>
    <col min="12252" max="12252" width="8.28515625" style="2" customWidth="1"/>
    <col min="12253" max="12254" width="6.5703125" style="2" customWidth="1"/>
    <col min="12255" max="12255" width="13.7109375" style="2" customWidth="1"/>
    <col min="12256" max="12256" width="6.5703125" style="2" customWidth="1"/>
    <col min="12257" max="12257" width="8.5703125" style="2" customWidth="1"/>
    <col min="12258" max="12258" width="6.5703125" style="2" customWidth="1"/>
    <col min="12259" max="12259" width="9.7109375" style="2" customWidth="1"/>
    <col min="12260" max="12260" width="6.5703125" style="2" customWidth="1"/>
    <col min="12261" max="12487" width="6.5703125" style="2"/>
    <col min="12488" max="12488" width="12.28515625" style="2" customWidth="1"/>
    <col min="12489" max="12489" width="84.42578125" style="2" customWidth="1"/>
    <col min="12490" max="12490" width="10.5703125" style="2" customWidth="1"/>
    <col min="12491" max="12491" width="14.5703125" style="2" customWidth="1"/>
    <col min="12492" max="12493" width="13.42578125" style="2" customWidth="1"/>
    <col min="12494" max="12494" width="14.42578125" style="2" customWidth="1"/>
    <col min="12495" max="12495" width="13.42578125" style="2" customWidth="1"/>
    <col min="12496" max="12496" width="15.28515625" style="2" customWidth="1"/>
    <col min="12497" max="12497" width="13.42578125" style="2" customWidth="1"/>
    <col min="12498" max="12498" width="11.5703125" style="2" customWidth="1"/>
    <col min="12499" max="12499" width="12.42578125" style="2" customWidth="1"/>
    <col min="12500" max="12500" width="10.7109375" style="2" customWidth="1"/>
    <col min="12501" max="12504" width="10.28515625" style="2" customWidth="1"/>
    <col min="12505" max="12505" width="7.28515625" style="2" customWidth="1"/>
    <col min="12506" max="12506" width="9.28515625" style="2" customWidth="1"/>
    <col min="12507" max="12507" width="8.42578125" style="2" customWidth="1"/>
    <col min="12508" max="12508" width="8.28515625" style="2" customWidth="1"/>
    <col min="12509" max="12510" width="6.5703125" style="2" customWidth="1"/>
    <col min="12511" max="12511" width="13.7109375" style="2" customWidth="1"/>
    <col min="12512" max="12512" width="6.5703125" style="2" customWidth="1"/>
    <col min="12513" max="12513" width="8.5703125" style="2" customWidth="1"/>
    <col min="12514" max="12514" width="6.5703125" style="2" customWidth="1"/>
    <col min="12515" max="12515" width="9.7109375" style="2" customWidth="1"/>
    <col min="12516" max="12516" width="6.5703125" style="2" customWidth="1"/>
    <col min="12517" max="12743" width="6.5703125" style="2"/>
    <col min="12744" max="12744" width="12.28515625" style="2" customWidth="1"/>
    <col min="12745" max="12745" width="84.42578125" style="2" customWidth="1"/>
    <col min="12746" max="12746" width="10.5703125" style="2" customWidth="1"/>
    <col min="12747" max="12747" width="14.5703125" style="2" customWidth="1"/>
    <col min="12748" max="12749" width="13.42578125" style="2" customWidth="1"/>
    <col min="12750" max="12750" width="14.42578125" style="2" customWidth="1"/>
    <col min="12751" max="12751" width="13.42578125" style="2" customWidth="1"/>
    <col min="12752" max="12752" width="15.28515625" style="2" customWidth="1"/>
    <col min="12753" max="12753" width="13.42578125" style="2" customWidth="1"/>
    <col min="12754" max="12754" width="11.5703125" style="2" customWidth="1"/>
    <col min="12755" max="12755" width="12.42578125" style="2" customWidth="1"/>
    <col min="12756" max="12756" width="10.7109375" style="2" customWidth="1"/>
    <col min="12757" max="12760" width="10.28515625" style="2" customWidth="1"/>
    <col min="12761" max="12761" width="7.28515625" style="2" customWidth="1"/>
    <col min="12762" max="12762" width="9.28515625" style="2" customWidth="1"/>
    <col min="12763" max="12763" width="8.42578125" style="2" customWidth="1"/>
    <col min="12764" max="12764" width="8.28515625" style="2" customWidth="1"/>
    <col min="12765" max="12766" width="6.5703125" style="2" customWidth="1"/>
    <col min="12767" max="12767" width="13.7109375" style="2" customWidth="1"/>
    <col min="12768" max="12768" width="6.5703125" style="2" customWidth="1"/>
    <col min="12769" max="12769" width="8.5703125" style="2" customWidth="1"/>
    <col min="12770" max="12770" width="6.5703125" style="2" customWidth="1"/>
    <col min="12771" max="12771" width="9.7109375" style="2" customWidth="1"/>
    <col min="12772" max="12772" width="6.5703125" style="2" customWidth="1"/>
    <col min="12773" max="12999" width="6.5703125" style="2"/>
    <col min="13000" max="13000" width="12.28515625" style="2" customWidth="1"/>
    <col min="13001" max="13001" width="84.42578125" style="2" customWidth="1"/>
    <col min="13002" max="13002" width="10.5703125" style="2" customWidth="1"/>
    <col min="13003" max="13003" width="14.5703125" style="2" customWidth="1"/>
    <col min="13004" max="13005" width="13.42578125" style="2" customWidth="1"/>
    <col min="13006" max="13006" width="14.42578125" style="2" customWidth="1"/>
    <col min="13007" max="13007" width="13.42578125" style="2" customWidth="1"/>
    <col min="13008" max="13008" width="15.28515625" style="2" customWidth="1"/>
    <col min="13009" max="13009" width="13.42578125" style="2" customWidth="1"/>
    <col min="13010" max="13010" width="11.5703125" style="2" customWidth="1"/>
    <col min="13011" max="13011" width="12.42578125" style="2" customWidth="1"/>
    <col min="13012" max="13012" width="10.7109375" style="2" customWidth="1"/>
    <col min="13013" max="13016" width="10.28515625" style="2" customWidth="1"/>
    <col min="13017" max="13017" width="7.28515625" style="2" customWidth="1"/>
    <col min="13018" max="13018" width="9.28515625" style="2" customWidth="1"/>
    <col min="13019" max="13019" width="8.42578125" style="2" customWidth="1"/>
    <col min="13020" max="13020" width="8.28515625" style="2" customWidth="1"/>
    <col min="13021" max="13022" width="6.5703125" style="2" customWidth="1"/>
    <col min="13023" max="13023" width="13.7109375" style="2" customWidth="1"/>
    <col min="13024" max="13024" width="6.5703125" style="2" customWidth="1"/>
    <col min="13025" max="13025" width="8.5703125" style="2" customWidth="1"/>
    <col min="13026" max="13026" width="6.5703125" style="2" customWidth="1"/>
    <col min="13027" max="13027" width="9.7109375" style="2" customWidth="1"/>
    <col min="13028" max="13028" width="6.5703125" style="2" customWidth="1"/>
    <col min="13029" max="13255" width="6.5703125" style="2"/>
    <col min="13256" max="13256" width="12.28515625" style="2" customWidth="1"/>
    <col min="13257" max="13257" width="84.42578125" style="2" customWidth="1"/>
    <col min="13258" max="13258" width="10.5703125" style="2" customWidth="1"/>
    <col min="13259" max="13259" width="14.5703125" style="2" customWidth="1"/>
    <col min="13260" max="13261" width="13.42578125" style="2" customWidth="1"/>
    <col min="13262" max="13262" width="14.42578125" style="2" customWidth="1"/>
    <col min="13263" max="13263" width="13.42578125" style="2" customWidth="1"/>
    <col min="13264" max="13264" width="15.28515625" style="2" customWidth="1"/>
    <col min="13265" max="13265" width="13.42578125" style="2" customWidth="1"/>
    <col min="13266" max="13266" width="11.5703125" style="2" customWidth="1"/>
    <col min="13267" max="13267" width="12.42578125" style="2" customWidth="1"/>
    <col min="13268" max="13268" width="10.7109375" style="2" customWidth="1"/>
    <col min="13269" max="13272" width="10.28515625" style="2" customWidth="1"/>
    <col min="13273" max="13273" width="7.28515625" style="2" customWidth="1"/>
    <col min="13274" max="13274" width="9.28515625" style="2" customWidth="1"/>
    <col min="13275" max="13275" width="8.42578125" style="2" customWidth="1"/>
    <col min="13276" max="13276" width="8.28515625" style="2" customWidth="1"/>
    <col min="13277" max="13278" width="6.5703125" style="2" customWidth="1"/>
    <col min="13279" max="13279" width="13.7109375" style="2" customWidth="1"/>
    <col min="13280" max="13280" width="6.5703125" style="2" customWidth="1"/>
    <col min="13281" max="13281" width="8.5703125" style="2" customWidth="1"/>
    <col min="13282" max="13282" width="6.5703125" style="2" customWidth="1"/>
    <col min="13283" max="13283" width="9.7109375" style="2" customWidth="1"/>
    <col min="13284" max="13284" width="6.5703125" style="2" customWidth="1"/>
    <col min="13285" max="13511" width="6.5703125" style="2"/>
    <col min="13512" max="13512" width="12.28515625" style="2" customWidth="1"/>
    <col min="13513" max="13513" width="84.42578125" style="2" customWidth="1"/>
    <col min="13514" max="13514" width="10.5703125" style="2" customWidth="1"/>
    <col min="13515" max="13515" width="14.5703125" style="2" customWidth="1"/>
    <col min="13516" max="13517" width="13.42578125" style="2" customWidth="1"/>
    <col min="13518" max="13518" width="14.42578125" style="2" customWidth="1"/>
    <col min="13519" max="13519" width="13.42578125" style="2" customWidth="1"/>
    <col min="13520" max="13520" width="15.28515625" style="2" customWidth="1"/>
    <col min="13521" max="13521" width="13.42578125" style="2" customWidth="1"/>
    <col min="13522" max="13522" width="11.5703125" style="2" customWidth="1"/>
    <col min="13523" max="13523" width="12.42578125" style="2" customWidth="1"/>
    <col min="13524" max="13524" width="10.7109375" style="2" customWidth="1"/>
    <col min="13525" max="13528" width="10.28515625" style="2" customWidth="1"/>
    <col min="13529" max="13529" width="7.28515625" style="2" customWidth="1"/>
    <col min="13530" max="13530" width="9.28515625" style="2" customWidth="1"/>
    <col min="13531" max="13531" width="8.42578125" style="2" customWidth="1"/>
    <col min="13532" max="13532" width="8.28515625" style="2" customWidth="1"/>
    <col min="13533" max="13534" width="6.5703125" style="2" customWidth="1"/>
    <col min="13535" max="13535" width="13.7109375" style="2" customWidth="1"/>
    <col min="13536" max="13536" width="6.5703125" style="2" customWidth="1"/>
    <col min="13537" max="13537" width="8.5703125" style="2" customWidth="1"/>
    <col min="13538" max="13538" width="6.5703125" style="2" customWidth="1"/>
    <col min="13539" max="13539" width="9.7109375" style="2" customWidth="1"/>
    <col min="13540" max="13540" width="6.5703125" style="2" customWidth="1"/>
    <col min="13541" max="13767" width="6.5703125" style="2"/>
    <col min="13768" max="13768" width="12.28515625" style="2" customWidth="1"/>
    <col min="13769" max="13769" width="84.42578125" style="2" customWidth="1"/>
    <col min="13770" max="13770" width="10.5703125" style="2" customWidth="1"/>
    <col min="13771" max="13771" width="14.5703125" style="2" customWidth="1"/>
    <col min="13772" max="13773" width="13.42578125" style="2" customWidth="1"/>
    <col min="13774" max="13774" width="14.42578125" style="2" customWidth="1"/>
    <col min="13775" max="13775" width="13.42578125" style="2" customWidth="1"/>
    <col min="13776" max="13776" width="15.28515625" style="2" customWidth="1"/>
    <col min="13777" max="13777" width="13.42578125" style="2" customWidth="1"/>
    <col min="13778" max="13778" width="11.5703125" style="2" customWidth="1"/>
    <col min="13779" max="13779" width="12.42578125" style="2" customWidth="1"/>
    <col min="13780" max="13780" width="10.7109375" style="2" customWidth="1"/>
    <col min="13781" max="13784" width="10.28515625" style="2" customWidth="1"/>
    <col min="13785" max="13785" width="7.28515625" style="2" customWidth="1"/>
    <col min="13786" max="13786" width="9.28515625" style="2" customWidth="1"/>
    <col min="13787" max="13787" width="8.42578125" style="2" customWidth="1"/>
    <col min="13788" max="13788" width="8.28515625" style="2" customWidth="1"/>
    <col min="13789" max="13790" width="6.5703125" style="2" customWidth="1"/>
    <col min="13791" max="13791" width="13.7109375" style="2" customWidth="1"/>
    <col min="13792" max="13792" width="6.5703125" style="2" customWidth="1"/>
    <col min="13793" max="13793" width="8.5703125" style="2" customWidth="1"/>
    <col min="13794" max="13794" width="6.5703125" style="2" customWidth="1"/>
    <col min="13795" max="13795" width="9.7109375" style="2" customWidth="1"/>
    <col min="13796" max="13796" width="6.5703125" style="2" customWidth="1"/>
    <col min="13797" max="14023" width="6.5703125" style="2"/>
    <col min="14024" max="14024" width="12.28515625" style="2" customWidth="1"/>
    <col min="14025" max="14025" width="84.42578125" style="2" customWidth="1"/>
    <col min="14026" max="14026" width="10.5703125" style="2" customWidth="1"/>
    <col min="14027" max="14027" width="14.5703125" style="2" customWidth="1"/>
    <col min="14028" max="14029" width="13.42578125" style="2" customWidth="1"/>
    <col min="14030" max="14030" width="14.42578125" style="2" customWidth="1"/>
    <col min="14031" max="14031" width="13.42578125" style="2" customWidth="1"/>
    <col min="14032" max="14032" width="15.28515625" style="2" customWidth="1"/>
    <col min="14033" max="14033" width="13.42578125" style="2" customWidth="1"/>
    <col min="14034" max="14034" width="11.5703125" style="2" customWidth="1"/>
    <col min="14035" max="14035" width="12.42578125" style="2" customWidth="1"/>
    <col min="14036" max="14036" width="10.7109375" style="2" customWidth="1"/>
    <col min="14037" max="14040" width="10.28515625" style="2" customWidth="1"/>
    <col min="14041" max="14041" width="7.28515625" style="2" customWidth="1"/>
    <col min="14042" max="14042" width="9.28515625" style="2" customWidth="1"/>
    <col min="14043" max="14043" width="8.42578125" style="2" customWidth="1"/>
    <col min="14044" max="14044" width="8.28515625" style="2" customWidth="1"/>
    <col min="14045" max="14046" width="6.5703125" style="2" customWidth="1"/>
    <col min="14047" max="14047" width="13.7109375" style="2" customWidth="1"/>
    <col min="14048" max="14048" width="6.5703125" style="2" customWidth="1"/>
    <col min="14049" max="14049" width="8.5703125" style="2" customWidth="1"/>
    <col min="14050" max="14050" width="6.5703125" style="2" customWidth="1"/>
    <col min="14051" max="14051" width="9.7109375" style="2" customWidth="1"/>
    <col min="14052" max="14052" width="6.5703125" style="2" customWidth="1"/>
    <col min="14053" max="14279" width="6.5703125" style="2"/>
    <col min="14280" max="14280" width="12.28515625" style="2" customWidth="1"/>
    <col min="14281" max="14281" width="84.42578125" style="2" customWidth="1"/>
    <col min="14282" max="14282" width="10.5703125" style="2" customWidth="1"/>
    <col min="14283" max="14283" width="14.5703125" style="2" customWidth="1"/>
    <col min="14284" max="14285" width="13.42578125" style="2" customWidth="1"/>
    <col min="14286" max="14286" width="14.42578125" style="2" customWidth="1"/>
    <col min="14287" max="14287" width="13.42578125" style="2" customWidth="1"/>
    <col min="14288" max="14288" width="15.28515625" style="2" customWidth="1"/>
    <col min="14289" max="14289" width="13.42578125" style="2" customWidth="1"/>
    <col min="14290" max="14290" width="11.5703125" style="2" customWidth="1"/>
    <col min="14291" max="14291" width="12.42578125" style="2" customWidth="1"/>
    <col min="14292" max="14292" width="10.7109375" style="2" customWidth="1"/>
    <col min="14293" max="14296" width="10.28515625" style="2" customWidth="1"/>
    <col min="14297" max="14297" width="7.28515625" style="2" customWidth="1"/>
    <col min="14298" max="14298" width="9.28515625" style="2" customWidth="1"/>
    <col min="14299" max="14299" width="8.42578125" style="2" customWidth="1"/>
    <col min="14300" max="14300" width="8.28515625" style="2" customWidth="1"/>
    <col min="14301" max="14302" width="6.5703125" style="2" customWidth="1"/>
    <col min="14303" max="14303" width="13.7109375" style="2" customWidth="1"/>
    <col min="14304" max="14304" width="6.5703125" style="2" customWidth="1"/>
    <col min="14305" max="14305" width="8.5703125" style="2" customWidth="1"/>
    <col min="14306" max="14306" width="6.5703125" style="2" customWidth="1"/>
    <col min="14307" max="14307" width="9.7109375" style="2" customWidth="1"/>
    <col min="14308" max="14308" width="6.5703125" style="2" customWidth="1"/>
    <col min="14309" max="14535" width="6.5703125" style="2"/>
    <col min="14536" max="14536" width="12.28515625" style="2" customWidth="1"/>
    <col min="14537" max="14537" width="84.42578125" style="2" customWidth="1"/>
    <col min="14538" max="14538" width="10.5703125" style="2" customWidth="1"/>
    <col min="14539" max="14539" width="14.5703125" style="2" customWidth="1"/>
    <col min="14540" max="14541" width="13.42578125" style="2" customWidth="1"/>
    <col min="14542" max="14542" width="14.42578125" style="2" customWidth="1"/>
    <col min="14543" max="14543" width="13.42578125" style="2" customWidth="1"/>
    <col min="14544" max="14544" width="15.28515625" style="2" customWidth="1"/>
    <col min="14545" max="14545" width="13.42578125" style="2" customWidth="1"/>
    <col min="14546" max="14546" width="11.5703125" style="2" customWidth="1"/>
    <col min="14547" max="14547" width="12.42578125" style="2" customWidth="1"/>
    <col min="14548" max="14548" width="10.7109375" style="2" customWidth="1"/>
    <col min="14549" max="14552" width="10.28515625" style="2" customWidth="1"/>
    <col min="14553" max="14553" width="7.28515625" style="2" customWidth="1"/>
    <col min="14554" max="14554" width="9.28515625" style="2" customWidth="1"/>
    <col min="14555" max="14555" width="8.42578125" style="2" customWidth="1"/>
    <col min="14556" max="14556" width="8.28515625" style="2" customWidth="1"/>
    <col min="14557" max="14558" width="6.5703125" style="2" customWidth="1"/>
    <col min="14559" max="14559" width="13.7109375" style="2" customWidth="1"/>
    <col min="14560" max="14560" width="6.5703125" style="2" customWidth="1"/>
    <col min="14561" max="14561" width="8.5703125" style="2" customWidth="1"/>
    <col min="14562" max="14562" width="6.5703125" style="2" customWidth="1"/>
    <col min="14563" max="14563" width="9.7109375" style="2" customWidth="1"/>
    <col min="14564" max="14564" width="6.5703125" style="2" customWidth="1"/>
    <col min="14565" max="14791" width="6.5703125" style="2"/>
    <col min="14792" max="14792" width="12.28515625" style="2" customWidth="1"/>
    <col min="14793" max="14793" width="84.42578125" style="2" customWidth="1"/>
    <col min="14794" max="14794" width="10.5703125" style="2" customWidth="1"/>
    <col min="14795" max="14795" width="14.5703125" style="2" customWidth="1"/>
    <col min="14796" max="14797" width="13.42578125" style="2" customWidth="1"/>
    <col min="14798" max="14798" width="14.42578125" style="2" customWidth="1"/>
    <col min="14799" max="14799" width="13.42578125" style="2" customWidth="1"/>
    <col min="14800" max="14800" width="15.28515625" style="2" customWidth="1"/>
    <col min="14801" max="14801" width="13.42578125" style="2" customWidth="1"/>
    <col min="14802" max="14802" width="11.5703125" style="2" customWidth="1"/>
    <col min="14803" max="14803" width="12.42578125" style="2" customWidth="1"/>
    <col min="14804" max="14804" width="10.7109375" style="2" customWidth="1"/>
    <col min="14805" max="14808" width="10.28515625" style="2" customWidth="1"/>
    <col min="14809" max="14809" width="7.28515625" style="2" customWidth="1"/>
    <col min="14810" max="14810" width="9.28515625" style="2" customWidth="1"/>
    <col min="14811" max="14811" width="8.42578125" style="2" customWidth="1"/>
    <col min="14812" max="14812" width="8.28515625" style="2" customWidth="1"/>
    <col min="14813" max="14814" width="6.5703125" style="2" customWidth="1"/>
    <col min="14815" max="14815" width="13.7109375" style="2" customWidth="1"/>
    <col min="14816" max="14816" width="6.5703125" style="2" customWidth="1"/>
    <col min="14817" max="14817" width="8.5703125" style="2" customWidth="1"/>
    <col min="14818" max="14818" width="6.5703125" style="2" customWidth="1"/>
    <col min="14819" max="14819" width="9.7109375" style="2" customWidth="1"/>
    <col min="14820" max="14820" width="6.5703125" style="2" customWidth="1"/>
    <col min="14821" max="15047" width="6.5703125" style="2"/>
    <col min="15048" max="15048" width="12.28515625" style="2" customWidth="1"/>
    <col min="15049" max="15049" width="84.42578125" style="2" customWidth="1"/>
    <col min="15050" max="15050" width="10.5703125" style="2" customWidth="1"/>
    <col min="15051" max="15051" width="14.5703125" style="2" customWidth="1"/>
    <col min="15052" max="15053" width="13.42578125" style="2" customWidth="1"/>
    <col min="15054" max="15054" width="14.42578125" style="2" customWidth="1"/>
    <col min="15055" max="15055" width="13.42578125" style="2" customWidth="1"/>
    <col min="15056" max="15056" width="15.28515625" style="2" customWidth="1"/>
    <col min="15057" max="15057" width="13.42578125" style="2" customWidth="1"/>
    <col min="15058" max="15058" width="11.5703125" style="2" customWidth="1"/>
    <col min="15059" max="15059" width="12.42578125" style="2" customWidth="1"/>
    <col min="15060" max="15060" width="10.7109375" style="2" customWidth="1"/>
    <col min="15061" max="15064" width="10.28515625" style="2" customWidth="1"/>
    <col min="15065" max="15065" width="7.28515625" style="2" customWidth="1"/>
    <col min="15066" max="15066" width="9.28515625" style="2" customWidth="1"/>
    <col min="15067" max="15067" width="8.42578125" style="2" customWidth="1"/>
    <col min="15068" max="15068" width="8.28515625" style="2" customWidth="1"/>
    <col min="15069" max="15070" width="6.5703125" style="2" customWidth="1"/>
    <col min="15071" max="15071" width="13.7109375" style="2" customWidth="1"/>
    <col min="15072" max="15072" width="6.5703125" style="2" customWidth="1"/>
    <col min="15073" max="15073" width="8.5703125" style="2" customWidth="1"/>
    <col min="15074" max="15074" width="6.5703125" style="2" customWidth="1"/>
    <col min="15075" max="15075" width="9.7109375" style="2" customWidth="1"/>
    <col min="15076" max="15076" width="6.5703125" style="2" customWidth="1"/>
    <col min="15077" max="15303" width="6.5703125" style="2"/>
    <col min="15304" max="15304" width="12.28515625" style="2" customWidth="1"/>
    <col min="15305" max="15305" width="84.42578125" style="2" customWidth="1"/>
    <col min="15306" max="15306" width="10.5703125" style="2" customWidth="1"/>
    <col min="15307" max="15307" width="14.5703125" style="2" customWidth="1"/>
    <col min="15308" max="15309" width="13.42578125" style="2" customWidth="1"/>
    <col min="15310" max="15310" width="14.42578125" style="2" customWidth="1"/>
    <col min="15311" max="15311" width="13.42578125" style="2" customWidth="1"/>
    <col min="15312" max="15312" width="15.28515625" style="2" customWidth="1"/>
    <col min="15313" max="15313" width="13.42578125" style="2" customWidth="1"/>
    <col min="15314" max="15314" width="11.5703125" style="2" customWidth="1"/>
    <col min="15315" max="15315" width="12.42578125" style="2" customWidth="1"/>
    <col min="15316" max="15316" width="10.7109375" style="2" customWidth="1"/>
    <col min="15317" max="15320" width="10.28515625" style="2" customWidth="1"/>
    <col min="15321" max="15321" width="7.28515625" style="2" customWidth="1"/>
    <col min="15322" max="15322" width="9.28515625" style="2" customWidth="1"/>
    <col min="15323" max="15323" width="8.42578125" style="2" customWidth="1"/>
    <col min="15324" max="15324" width="8.28515625" style="2" customWidth="1"/>
    <col min="15325" max="15326" width="6.5703125" style="2" customWidth="1"/>
    <col min="15327" max="15327" width="13.7109375" style="2" customWidth="1"/>
    <col min="15328" max="15328" width="6.5703125" style="2" customWidth="1"/>
    <col min="15329" max="15329" width="8.5703125" style="2" customWidth="1"/>
    <col min="15330" max="15330" width="6.5703125" style="2" customWidth="1"/>
    <col min="15331" max="15331" width="9.7109375" style="2" customWidth="1"/>
    <col min="15332" max="15332" width="6.5703125" style="2" customWidth="1"/>
    <col min="15333" max="15559" width="6.5703125" style="2"/>
    <col min="15560" max="15560" width="12.28515625" style="2" customWidth="1"/>
    <col min="15561" max="15561" width="84.42578125" style="2" customWidth="1"/>
    <col min="15562" max="15562" width="10.5703125" style="2" customWidth="1"/>
    <col min="15563" max="15563" width="14.5703125" style="2" customWidth="1"/>
    <col min="15564" max="15565" width="13.42578125" style="2" customWidth="1"/>
    <col min="15566" max="15566" width="14.42578125" style="2" customWidth="1"/>
    <col min="15567" max="15567" width="13.42578125" style="2" customWidth="1"/>
    <col min="15568" max="15568" width="15.28515625" style="2" customWidth="1"/>
    <col min="15569" max="15569" width="13.42578125" style="2" customWidth="1"/>
    <col min="15570" max="15570" width="11.5703125" style="2" customWidth="1"/>
    <col min="15571" max="15571" width="12.42578125" style="2" customWidth="1"/>
    <col min="15572" max="15572" width="10.7109375" style="2" customWidth="1"/>
    <col min="15573" max="15576" width="10.28515625" style="2" customWidth="1"/>
    <col min="15577" max="15577" width="7.28515625" style="2" customWidth="1"/>
    <col min="15578" max="15578" width="9.28515625" style="2" customWidth="1"/>
    <col min="15579" max="15579" width="8.42578125" style="2" customWidth="1"/>
    <col min="15580" max="15580" width="8.28515625" style="2" customWidth="1"/>
    <col min="15581" max="15582" width="6.5703125" style="2" customWidth="1"/>
    <col min="15583" max="15583" width="13.7109375" style="2" customWidth="1"/>
    <col min="15584" max="15584" width="6.5703125" style="2" customWidth="1"/>
    <col min="15585" max="15585" width="8.5703125" style="2" customWidth="1"/>
    <col min="15586" max="15586" width="6.5703125" style="2" customWidth="1"/>
    <col min="15587" max="15587" width="9.7109375" style="2" customWidth="1"/>
    <col min="15588" max="15588" width="6.5703125" style="2" customWidth="1"/>
    <col min="15589" max="15815" width="6.5703125" style="2"/>
    <col min="15816" max="15816" width="12.28515625" style="2" customWidth="1"/>
    <col min="15817" max="15817" width="84.42578125" style="2" customWidth="1"/>
    <col min="15818" max="15818" width="10.5703125" style="2" customWidth="1"/>
    <col min="15819" max="15819" width="14.5703125" style="2" customWidth="1"/>
    <col min="15820" max="15821" width="13.42578125" style="2" customWidth="1"/>
    <col min="15822" max="15822" width="14.42578125" style="2" customWidth="1"/>
    <col min="15823" max="15823" width="13.42578125" style="2" customWidth="1"/>
    <col min="15824" max="15824" width="15.28515625" style="2" customWidth="1"/>
    <col min="15825" max="15825" width="13.42578125" style="2" customWidth="1"/>
    <col min="15826" max="15826" width="11.5703125" style="2" customWidth="1"/>
    <col min="15827" max="15827" width="12.42578125" style="2" customWidth="1"/>
    <col min="15828" max="15828" width="10.7109375" style="2" customWidth="1"/>
    <col min="15829" max="15832" width="10.28515625" style="2" customWidth="1"/>
    <col min="15833" max="15833" width="7.28515625" style="2" customWidth="1"/>
    <col min="15834" max="15834" width="9.28515625" style="2" customWidth="1"/>
    <col min="15835" max="15835" width="8.42578125" style="2" customWidth="1"/>
    <col min="15836" max="15836" width="8.28515625" style="2" customWidth="1"/>
    <col min="15837" max="15838" width="6.5703125" style="2" customWidth="1"/>
    <col min="15839" max="15839" width="13.7109375" style="2" customWidth="1"/>
    <col min="15840" max="15840" width="6.5703125" style="2" customWidth="1"/>
    <col min="15841" max="15841" width="8.5703125" style="2" customWidth="1"/>
    <col min="15842" max="15842" width="6.5703125" style="2" customWidth="1"/>
    <col min="15843" max="15843" width="9.7109375" style="2" customWidth="1"/>
    <col min="15844" max="15844" width="6.5703125" style="2" customWidth="1"/>
    <col min="15845" max="16071" width="6.5703125" style="2"/>
    <col min="16072" max="16072" width="12.28515625" style="2" customWidth="1"/>
    <col min="16073" max="16073" width="84.42578125" style="2" customWidth="1"/>
    <col min="16074" max="16074" width="10.5703125" style="2" customWidth="1"/>
    <col min="16075" max="16075" width="14.5703125" style="2" customWidth="1"/>
    <col min="16076" max="16077" width="13.42578125" style="2" customWidth="1"/>
    <col min="16078" max="16078" width="14.42578125" style="2" customWidth="1"/>
    <col min="16079" max="16079" width="13.42578125" style="2" customWidth="1"/>
    <col min="16080" max="16080" width="15.28515625" style="2" customWidth="1"/>
    <col min="16081" max="16081" width="13.42578125" style="2" customWidth="1"/>
    <col min="16082" max="16082" width="11.5703125" style="2" customWidth="1"/>
    <col min="16083" max="16083" width="12.42578125" style="2" customWidth="1"/>
    <col min="16084" max="16084" width="10.7109375" style="2" customWidth="1"/>
    <col min="16085" max="16088" width="10.28515625" style="2" customWidth="1"/>
    <col min="16089" max="16089" width="7.28515625" style="2" customWidth="1"/>
    <col min="16090" max="16090" width="9.28515625" style="2" customWidth="1"/>
    <col min="16091" max="16091" width="8.42578125" style="2" customWidth="1"/>
    <col min="16092" max="16092" width="8.28515625" style="2" customWidth="1"/>
    <col min="16093" max="16094" width="6.5703125" style="2" customWidth="1"/>
    <col min="16095" max="16095" width="13.7109375" style="2" customWidth="1"/>
    <col min="16096" max="16096" width="6.5703125" style="2" customWidth="1"/>
    <col min="16097" max="16097" width="8.5703125" style="2" customWidth="1"/>
    <col min="16098" max="16098" width="6.5703125" style="2" customWidth="1"/>
    <col min="16099" max="16099" width="9.7109375" style="2" customWidth="1"/>
    <col min="16100" max="16100" width="6.5703125" style="2" customWidth="1"/>
    <col min="16101" max="16384" width="6.5703125" style="2"/>
  </cols>
  <sheetData>
    <row r="1" spans="1:8" s="40" customFormat="1" ht="45.6" customHeight="1">
      <c r="A1" s="166" t="s">
        <v>391</v>
      </c>
      <c r="B1" s="167"/>
      <c r="C1" s="167"/>
      <c r="D1" s="167"/>
      <c r="F1" s="93"/>
      <c r="G1" s="63"/>
    </row>
    <row r="2" spans="1:8" s="40" customFormat="1" ht="20.65" customHeight="1">
      <c r="A2" s="41"/>
      <c r="B2" s="42"/>
      <c r="F2" s="26"/>
      <c r="G2" s="26"/>
    </row>
    <row r="3" spans="1:8" s="1" customFormat="1" ht="20.65" customHeight="1">
      <c r="A3" s="43"/>
      <c r="B3" s="44"/>
      <c r="C3" s="44"/>
      <c r="D3" s="44"/>
    </row>
    <row r="4" spans="1:8" s="1" customFormat="1" ht="20.65" customHeight="1">
      <c r="A4" s="45"/>
      <c r="B4" s="46"/>
      <c r="C4" s="46"/>
    </row>
    <row r="5" spans="1:8" s="1" customFormat="1" ht="25.5" customHeight="1">
      <c r="A5" s="158" t="s">
        <v>2</v>
      </c>
      <c r="B5" s="159"/>
      <c r="C5" s="159"/>
      <c r="D5" s="159"/>
      <c r="E5" s="48"/>
      <c r="F5" s="47"/>
      <c r="G5" s="48"/>
      <c r="H5" s="48"/>
    </row>
    <row r="6" spans="1:8" s="1" customFormat="1" ht="20.65" customHeight="1">
      <c r="A6" s="45"/>
      <c r="B6" s="46"/>
    </row>
    <row r="7" spans="1:8" s="1" customFormat="1" ht="22.5" customHeight="1" thickBot="1">
      <c r="A7" s="45"/>
      <c r="B7" s="46"/>
    </row>
    <row r="8" spans="1:8" s="1" customFormat="1" ht="56.25" customHeight="1" thickTop="1" thickBot="1">
      <c r="A8" s="45"/>
      <c r="B8" s="46"/>
      <c r="C8" s="25" t="s">
        <v>66</v>
      </c>
      <c r="D8" s="25" t="s">
        <v>28</v>
      </c>
    </row>
    <row r="9" spans="1:8" s="1" customFormat="1" ht="27" customHeight="1" thickTop="1">
      <c r="A9" s="33" t="s">
        <v>11</v>
      </c>
      <c r="B9" s="28" t="s">
        <v>12</v>
      </c>
      <c r="C9" s="27"/>
      <c r="D9" s="27"/>
    </row>
    <row r="10" spans="1:8" s="1" customFormat="1" ht="20.100000000000001" customHeight="1">
      <c r="A10" s="24">
        <v>179</v>
      </c>
      <c r="B10" s="20" t="s">
        <v>34</v>
      </c>
      <c r="C10" s="94" t="s">
        <v>0</v>
      </c>
      <c r="D10" s="81">
        <v>375</v>
      </c>
    </row>
    <row r="11" spans="1:8" s="1" customFormat="1" ht="20.100000000000001" customHeight="1">
      <c r="A11" s="24">
        <v>313</v>
      </c>
      <c r="B11" s="20" t="s">
        <v>70</v>
      </c>
      <c r="C11" s="94" t="s">
        <v>0</v>
      </c>
      <c r="D11" s="81">
        <v>0</v>
      </c>
    </row>
    <row r="12" spans="1:8" s="1" customFormat="1" ht="28.15" customHeight="1" thickBot="1">
      <c r="A12" s="24">
        <v>1253</v>
      </c>
      <c r="B12" s="20" t="s">
        <v>71</v>
      </c>
      <c r="C12" s="94" t="s">
        <v>0</v>
      </c>
      <c r="D12" s="81">
        <v>655</v>
      </c>
    </row>
    <row r="13" spans="1:8" s="1" customFormat="1" ht="27" customHeight="1" thickTop="1">
      <c r="A13" s="29" t="s">
        <v>11</v>
      </c>
      <c r="B13" s="23" t="s">
        <v>13</v>
      </c>
      <c r="C13" s="22"/>
      <c r="D13" s="95"/>
    </row>
    <row r="14" spans="1:8" s="1" customFormat="1" ht="29.65" customHeight="1">
      <c r="A14" s="24" t="s">
        <v>67</v>
      </c>
      <c r="B14" s="20" t="s">
        <v>72</v>
      </c>
      <c r="C14" s="94" t="s">
        <v>0</v>
      </c>
      <c r="D14" s="81">
        <v>0</v>
      </c>
    </row>
    <row r="15" spans="1:8" s="1" customFormat="1" ht="29.65" customHeight="1">
      <c r="A15" s="24" t="s">
        <v>73</v>
      </c>
      <c r="B15" s="20" t="s">
        <v>74</v>
      </c>
      <c r="C15" s="94" t="s">
        <v>0</v>
      </c>
      <c r="D15" s="81">
        <v>0</v>
      </c>
    </row>
    <row r="16" spans="1:8" s="1" customFormat="1" ht="29.65" customHeight="1">
      <c r="A16" s="24" t="s">
        <v>4</v>
      </c>
      <c r="B16" s="20" t="s">
        <v>75</v>
      </c>
      <c r="C16" s="94" t="s">
        <v>0</v>
      </c>
      <c r="D16" s="81">
        <v>1400</v>
      </c>
    </row>
    <row r="17" spans="1:7" s="1" customFormat="1" ht="29.65" customHeight="1" thickBot="1">
      <c r="A17" s="24" t="s">
        <v>76</v>
      </c>
      <c r="B17" s="20" t="s">
        <v>77</v>
      </c>
      <c r="C17" s="94" t="s">
        <v>0</v>
      </c>
      <c r="D17" s="81">
        <v>1520</v>
      </c>
    </row>
    <row r="18" spans="1:7" s="1" customFormat="1" ht="25.15" customHeight="1" thickTop="1">
      <c r="A18" s="29" t="s">
        <v>11</v>
      </c>
      <c r="B18" s="23" t="s">
        <v>14</v>
      </c>
      <c r="C18" s="22"/>
      <c r="D18" s="95"/>
    </row>
    <row r="19" spans="1:7" s="1" customFormat="1" ht="20.100000000000001" customHeight="1">
      <c r="A19" s="24">
        <v>871</v>
      </c>
      <c r="B19" s="20" t="s">
        <v>78</v>
      </c>
      <c r="C19" s="94" t="s">
        <v>0</v>
      </c>
      <c r="D19" s="81">
        <v>200</v>
      </c>
    </row>
    <row r="20" spans="1:7" s="1" customFormat="1" ht="20.100000000000001" customHeight="1">
      <c r="A20" s="24">
        <v>1028</v>
      </c>
      <c r="B20" s="20" t="s">
        <v>79</v>
      </c>
      <c r="C20" s="94" t="s">
        <v>0</v>
      </c>
      <c r="D20" s="81">
        <v>855</v>
      </c>
    </row>
    <row r="21" spans="1:7" ht="137.25" customHeight="1" thickBot="1">
      <c r="A21" s="24">
        <v>1074</v>
      </c>
      <c r="B21" s="20" t="s">
        <v>48</v>
      </c>
      <c r="C21" s="94" t="s">
        <v>0</v>
      </c>
      <c r="D21" s="81">
        <v>230</v>
      </c>
      <c r="E21" s="91"/>
      <c r="F21"/>
      <c r="G21"/>
    </row>
    <row r="22" spans="1:7" s="1" customFormat="1" ht="27" customHeight="1" thickTop="1">
      <c r="A22" s="29" t="s">
        <v>11</v>
      </c>
      <c r="B22" s="23" t="s">
        <v>1</v>
      </c>
      <c r="C22" s="22"/>
      <c r="D22" s="95"/>
    </row>
    <row r="23" spans="1:7" s="1" customFormat="1" ht="39.75" customHeight="1">
      <c r="A23" s="24">
        <v>139</v>
      </c>
      <c r="B23" s="20" t="s">
        <v>43</v>
      </c>
      <c r="C23" s="94" t="s">
        <v>0</v>
      </c>
      <c r="D23" s="81">
        <v>540</v>
      </c>
    </row>
    <row r="24" spans="1:7" ht="30" customHeight="1" thickBot="1">
      <c r="A24" s="74">
        <v>140</v>
      </c>
      <c r="B24" s="77" t="s">
        <v>80</v>
      </c>
      <c r="C24" s="94" t="s">
        <v>0</v>
      </c>
      <c r="D24" s="81">
        <v>450</v>
      </c>
      <c r="E24" s="1"/>
      <c r="F24"/>
      <c r="G24"/>
    </row>
    <row r="25" spans="1:7" s="1" customFormat="1" ht="27" customHeight="1" thickTop="1">
      <c r="A25" s="29" t="s">
        <v>11</v>
      </c>
      <c r="B25" s="23" t="s">
        <v>15</v>
      </c>
      <c r="C25" s="22"/>
      <c r="D25" s="95"/>
    </row>
    <row r="26" spans="1:7" s="1" customFormat="1" ht="20.100000000000001" customHeight="1">
      <c r="A26" s="24">
        <v>361</v>
      </c>
      <c r="B26" s="20" t="s">
        <v>81</v>
      </c>
      <c r="C26" s="94" t="s">
        <v>0</v>
      </c>
      <c r="D26" s="81">
        <v>0</v>
      </c>
    </row>
    <row r="27" spans="1:7" s="1" customFormat="1" ht="20.100000000000001" customHeight="1">
      <c r="A27" s="24">
        <v>362</v>
      </c>
      <c r="B27" s="20" t="s">
        <v>82</v>
      </c>
      <c r="C27" s="94" t="s">
        <v>0</v>
      </c>
      <c r="D27" s="81">
        <v>0</v>
      </c>
    </row>
    <row r="28" spans="1:7" s="1" customFormat="1" ht="144" customHeight="1" thickBot="1">
      <c r="A28" s="24">
        <v>1033</v>
      </c>
      <c r="B28" s="102" t="s">
        <v>100</v>
      </c>
      <c r="C28" s="103" t="s">
        <v>0</v>
      </c>
      <c r="D28" s="104">
        <v>695</v>
      </c>
    </row>
    <row r="29" spans="1:7" s="1" customFormat="1" ht="27" customHeight="1" thickTop="1">
      <c r="A29" s="29" t="s">
        <v>11</v>
      </c>
      <c r="B29" s="23" t="s">
        <v>21</v>
      </c>
      <c r="C29" s="22"/>
      <c r="D29" s="95"/>
    </row>
    <row r="30" spans="1:7" s="1" customFormat="1" ht="20.100000000000001" customHeight="1">
      <c r="A30" s="24">
        <v>717</v>
      </c>
      <c r="B30" s="20" t="s">
        <v>5</v>
      </c>
      <c r="C30" s="94" t="s">
        <v>0</v>
      </c>
      <c r="D30" s="81">
        <v>750</v>
      </c>
    </row>
    <row r="31" spans="1:7" s="1" customFormat="1" ht="20.100000000000001" customHeight="1">
      <c r="A31" s="24">
        <v>723</v>
      </c>
      <c r="B31" s="20" t="s">
        <v>6</v>
      </c>
      <c r="C31" s="94" t="s">
        <v>0</v>
      </c>
      <c r="D31" s="81">
        <v>750</v>
      </c>
    </row>
    <row r="32" spans="1:7" s="1" customFormat="1" ht="20.100000000000001" customHeight="1">
      <c r="A32" s="24">
        <v>736</v>
      </c>
      <c r="B32" s="20" t="s">
        <v>83</v>
      </c>
      <c r="C32" s="94" t="s">
        <v>0</v>
      </c>
      <c r="D32" s="81">
        <v>750</v>
      </c>
    </row>
    <row r="33" spans="1:7" s="1" customFormat="1" ht="20.100000000000001" customHeight="1">
      <c r="A33" s="24">
        <v>740</v>
      </c>
      <c r="B33" s="20" t="s">
        <v>84</v>
      </c>
      <c r="C33" s="94" t="s">
        <v>0</v>
      </c>
      <c r="D33" s="81">
        <v>750</v>
      </c>
    </row>
    <row r="34" spans="1:7" s="1" customFormat="1" ht="20.100000000000001" customHeight="1">
      <c r="A34" s="24">
        <v>745</v>
      </c>
      <c r="B34" s="20" t="s">
        <v>278</v>
      </c>
      <c r="C34" s="94" t="s">
        <v>0</v>
      </c>
      <c r="D34" s="81">
        <v>750</v>
      </c>
    </row>
    <row r="35" spans="1:7" s="1" customFormat="1" ht="20.100000000000001" customHeight="1">
      <c r="A35" s="24">
        <v>746</v>
      </c>
      <c r="B35" s="20" t="s">
        <v>279</v>
      </c>
      <c r="C35" s="94" t="s">
        <v>0</v>
      </c>
      <c r="D35" s="81">
        <v>750</v>
      </c>
    </row>
    <row r="36" spans="1:7" s="1" customFormat="1" ht="20.100000000000001" customHeight="1">
      <c r="A36" s="24">
        <v>707</v>
      </c>
      <c r="B36" s="20" t="s">
        <v>85</v>
      </c>
      <c r="C36" s="94" t="s">
        <v>0</v>
      </c>
      <c r="D36" s="81">
        <v>750</v>
      </c>
    </row>
    <row r="37" spans="1:7" s="1" customFormat="1" ht="20.100000000000001" customHeight="1">
      <c r="A37" s="49"/>
      <c r="B37" s="50"/>
      <c r="C37" s="52"/>
      <c r="D37" s="53"/>
    </row>
    <row r="38" spans="1:7" ht="18">
      <c r="A38" s="34"/>
      <c r="B38" s="54" t="s">
        <v>22</v>
      </c>
      <c r="C38" s="10"/>
      <c r="D38" s="8"/>
      <c r="F38"/>
      <c r="G38"/>
    </row>
    <row r="39" spans="1:7" ht="18">
      <c r="A39" s="34"/>
      <c r="B39" s="57" t="s">
        <v>23</v>
      </c>
      <c r="C39" s="11"/>
      <c r="D39" s="8"/>
      <c r="F39"/>
      <c r="G39"/>
    </row>
    <row r="40" spans="1:7" ht="18">
      <c r="A40" s="34"/>
      <c r="B40" s="54"/>
      <c r="C40" s="10"/>
      <c r="D40" s="8"/>
      <c r="F40"/>
      <c r="G40"/>
    </row>
    <row r="41" spans="1:7" ht="45" customHeight="1">
      <c r="A41" s="156" t="s">
        <v>24</v>
      </c>
      <c r="B41" s="157"/>
      <c r="C41" s="157"/>
      <c r="D41" s="157"/>
      <c r="F41"/>
      <c r="G41"/>
    </row>
    <row r="42" spans="1:7">
      <c r="C42" s="13"/>
    </row>
    <row r="43" spans="1:7">
      <c r="C43" s="13"/>
    </row>
    <row r="44" spans="1:7">
      <c r="C44" s="13"/>
    </row>
    <row r="45" spans="1:7">
      <c r="C45" s="13"/>
    </row>
    <row r="46" spans="1:7">
      <c r="C46" s="13"/>
    </row>
    <row r="47" spans="1:7">
      <c r="C47" s="13"/>
    </row>
    <row r="48" spans="1:7">
      <c r="C48" s="13"/>
    </row>
    <row r="49" spans="2:8">
      <c r="C49" s="13"/>
    </row>
    <row r="50" spans="2:8" s="6" customFormat="1">
      <c r="B50" s="13"/>
      <c r="C50" s="13"/>
      <c r="E50" s="3"/>
      <c r="F50" s="4"/>
      <c r="G50" s="4"/>
      <c r="H50" s="2"/>
    </row>
    <row r="51" spans="2:8" s="6" customFormat="1">
      <c r="B51" s="13"/>
      <c r="C51" s="13"/>
      <c r="E51" s="3"/>
      <c r="F51" s="4"/>
      <c r="G51" s="4"/>
      <c r="H51" s="2"/>
    </row>
    <row r="52" spans="2:8" s="6" customFormat="1">
      <c r="B52" s="13"/>
      <c r="C52" s="13"/>
      <c r="E52" s="3"/>
      <c r="F52" s="4"/>
      <c r="G52" s="4"/>
      <c r="H52" s="2"/>
    </row>
    <row r="53" spans="2:8" s="6" customFormat="1">
      <c r="B53" s="13"/>
      <c r="C53" s="13"/>
      <c r="E53" s="3"/>
      <c r="F53" s="4"/>
      <c r="G53" s="4"/>
      <c r="H53" s="2"/>
    </row>
    <row r="54" spans="2:8" s="6" customFormat="1">
      <c r="B54" s="13"/>
      <c r="C54" s="13"/>
      <c r="E54" s="3"/>
      <c r="F54" s="4"/>
      <c r="G54" s="4"/>
      <c r="H54" s="2"/>
    </row>
    <row r="55" spans="2:8" s="6" customFormat="1">
      <c r="B55" s="13"/>
      <c r="C55" s="13"/>
      <c r="E55" s="3"/>
      <c r="F55" s="4"/>
      <c r="G55" s="4"/>
      <c r="H55" s="2"/>
    </row>
    <row r="56" spans="2:8" s="6" customFormat="1">
      <c r="B56" s="13"/>
      <c r="C56" s="13"/>
      <c r="E56" s="3"/>
      <c r="F56" s="4"/>
      <c r="G56" s="4"/>
      <c r="H56" s="2"/>
    </row>
    <row r="57" spans="2:8" s="6" customFormat="1">
      <c r="B57" s="13"/>
      <c r="C57" s="13"/>
      <c r="E57" s="3"/>
      <c r="F57" s="4"/>
      <c r="G57" s="4"/>
      <c r="H57" s="2"/>
    </row>
    <row r="58" spans="2:8" s="6" customFormat="1">
      <c r="B58" s="13"/>
      <c r="C58" s="13"/>
      <c r="E58" s="3"/>
      <c r="F58" s="4"/>
      <c r="G58" s="4"/>
      <c r="H58" s="2"/>
    </row>
    <row r="59" spans="2:8" s="6" customFormat="1">
      <c r="B59" s="13"/>
      <c r="C59" s="13"/>
      <c r="E59" s="3"/>
      <c r="F59" s="4"/>
      <c r="G59" s="4"/>
      <c r="H59" s="2"/>
    </row>
    <row r="60" spans="2:8" s="6" customFormat="1">
      <c r="B60" s="13"/>
      <c r="C60" s="13"/>
      <c r="E60" s="3"/>
      <c r="F60" s="4"/>
      <c r="G60" s="4"/>
      <c r="H60" s="2"/>
    </row>
    <row r="61" spans="2:8" s="6" customFormat="1">
      <c r="B61" s="13"/>
      <c r="C61" s="13"/>
      <c r="E61" s="3"/>
      <c r="F61" s="4"/>
      <c r="G61" s="4"/>
      <c r="H61" s="2"/>
    </row>
    <row r="62" spans="2:8" s="6" customFormat="1">
      <c r="B62" s="13"/>
      <c r="C62" s="13"/>
      <c r="E62" s="3"/>
      <c r="F62" s="4"/>
      <c r="G62" s="4"/>
      <c r="H62" s="2"/>
    </row>
    <row r="63" spans="2:8" s="6" customFormat="1">
      <c r="B63" s="13"/>
      <c r="C63" s="13"/>
      <c r="E63" s="3"/>
      <c r="F63" s="4"/>
      <c r="G63" s="4"/>
      <c r="H63" s="2"/>
    </row>
    <row r="64" spans="2:8" s="6" customFormat="1">
      <c r="B64" s="13"/>
      <c r="C64" s="13"/>
      <c r="E64" s="3"/>
      <c r="F64" s="4"/>
      <c r="G64" s="4"/>
      <c r="H64" s="2"/>
    </row>
    <row r="65" spans="2:8" s="6" customFormat="1">
      <c r="B65" s="13"/>
      <c r="C65" s="13"/>
      <c r="E65" s="3"/>
      <c r="F65" s="4"/>
      <c r="G65" s="4"/>
      <c r="H65" s="2"/>
    </row>
    <row r="66" spans="2:8" s="6" customFormat="1">
      <c r="B66" s="13"/>
      <c r="C66" s="13"/>
      <c r="E66" s="3"/>
      <c r="F66" s="4"/>
      <c r="G66" s="4"/>
      <c r="H66" s="2"/>
    </row>
    <row r="67" spans="2:8" s="6" customFormat="1">
      <c r="B67" s="13"/>
      <c r="C67" s="13"/>
      <c r="E67" s="3"/>
      <c r="F67" s="4"/>
      <c r="G67" s="4"/>
      <c r="H67" s="2"/>
    </row>
    <row r="68" spans="2:8" s="6" customFormat="1">
      <c r="B68" s="13"/>
      <c r="C68" s="13"/>
      <c r="E68" s="3"/>
      <c r="F68" s="4"/>
      <c r="G68" s="4"/>
      <c r="H68" s="2"/>
    </row>
    <row r="69" spans="2:8" s="6" customFormat="1">
      <c r="B69" s="13"/>
      <c r="C69" s="13"/>
      <c r="E69" s="3"/>
      <c r="F69" s="4"/>
      <c r="G69" s="4"/>
      <c r="H69" s="2"/>
    </row>
    <row r="70" spans="2:8" s="6" customFormat="1">
      <c r="B70" s="13"/>
      <c r="C70" s="13"/>
      <c r="E70" s="3"/>
      <c r="F70" s="4"/>
      <c r="G70" s="4"/>
      <c r="H70" s="2"/>
    </row>
    <row r="71" spans="2:8" s="6" customFormat="1">
      <c r="B71" s="13"/>
      <c r="C71" s="13"/>
      <c r="E71" s="3"/>
      <c r="F71" s="4"/>
      <c r="G71" s="4"/>
      <c r="H71" s="2"/>
    </row>
    <row r="72" spans="2:8" s="6" customFormat="1">
      <c r="B72" s="13"/>
      <c r="C72" s="13"/>
      <c r="E72" s="3"/>
      <c r="F72" s="4"/>
      <c r="G72" s="4"/>
      <c r="H72" s="2"/>
    </row>
    <row r="73" spans="2:8" s="6" customFormat="1">
      <c r="B73" s="13"/>
      <c r="C73" s="13"/>
      <c r="E73" s="3"/>
      <c r="F73" s="4"/>
      <c r="G73" s="4"/>
      <c r="H73" s="2"/>
    </row>
    <row r="74" spans="2:8" s="6" customFormat="1">
      <c r="B74" s="13"/>
      <c r="C74" s="13"/>
      <c r="E74" s="3"/>
      <c r="F74" s="4"/>
      <c r="G74" s="4"/>
      <c r="H74" s="2"/>
    </row>
    <row r="75" spans="2:8" s="6" customFormat="1">
      <c r="B75" s="13"/>
      <c r="C75" s="13"/>
      <c r="E75" s="3"/>
      <c r="F75" s="4"/>
      <c r="G75" s="4"/>
      <c r="H75" s="2"/>
    </row>
    <row r="76" spans="2:8" s="6" customFormat="1">
      <c r="B76" s="13"/>
      <c r="C76" s="13"/>
      <c r="E76" s="3"/>
      <c r="F76" s="4"/>
      <c r="G76" s="4"/>
      <c r="H76" s="2"/>
    </row>
    <row r="77" spans="2:8" s="6" customFormat="1">
      <c r="B77" s="13"/>
      <c r="C77" s="13"/>
      <c r="E77" s="3"/>
      <c r="F77" s="4"/>
      <c r="G77" s="4"/>
      <c r="H77" s="2"/>
    </row>
    <row r="78" spans="2:8" s="6" customFormat="1">
      <c r="B78" s="13"/>
      <c r="C78" s="13"/>
      <c r="E78" s="3"/>
      <c r="F78" s="4"/>
      <c r="G78" s="4"/>
      <c r="H78" s="2"/>
    </row>
    <row r="79" spans="2:8" s="6" customFormat="1">
      <c r="B79" s="13"/>
      <c r="C79" s="13"/>
      <c r="E79" s="3"/>
      <c r="F79" s="4"/>
      <c r="G79" s="4"/>
      <c r="H79" s="2"/>
    </row>
    <row r="80" spans="2:8" s="6" customFormat="1">
      <c r="B80" s="13"/>
      <c r="C80" s="13"/>
      <c r="E80" s="3"/>
      <c r="F80" s="4"/>
      <c r="G80" s="4"/>
      <c r="H80" s="2"/>
    </row>
    <row r="81" spans="2:8" s="6" customFormat="1">
      <c r="B81" s="13"/>
      <c r="C81" s="13"/>
      <c r="E81" s="3"/>
      <c r="F81" s="4"/>
      <c r="G81" s="4"/>
      <c r="H81" s="2"/>
    </row>
    <row r="82" spans="2:8" s="6" customFormat="1">
      <c r="B82" s="13"/>
      <c r="C82" s="13"/>
      <c r="E82" s="3"/>
      <c r="F82" s="4"/>
      <c r="G82" s="4"/>
      <c r="H82" s="2"/>
    </row>
    <row r="83" spans="2:8" s="6" customFormat="1">
      <c r="B83" s="13"/>
      <c r="C83" s="13"/>
      <c r="E83" s="3"/>
      <c r="F83" s="4"/>
      <c r="G83" s="4"/>
      <c r="H83" s="2"/>
    </row>
    <row r="84" spans="2:8" s="6" customFormat="1">
      <c r="B84" s="13"/>
      <c r="C84" s="13"/>
      <c r="E84" s="3"/>
      <c r="F84" s="4"/>
      <c r="G84" s="4"/>
      <c r="H84" s="2"/>
    </row>
    <row r="85" spans="2:8" s="6" customFormat="1">
      <c r="B85" s="13"/>
      <c r="C85" s="13"/>
      <c r="E85" s="3"/>
      <c r="F85" s="4"/>
      <c r="G85" s="4"/>
      <c r="H85" s="2"/>
    </row>
    <row r="86" spans="2:8" s="6" customFormat="1">
      <c r="B86" s="13"/>
      <c r="C86" s="13"/>
      <c r="E86" s="3"/>
      <c r="F86" s="4"/>
      <c r="G86" s="4"/>
      <c r="H86" s="2"/>
    </row>
    <row r="87" spans="2:8" s="6" customFormat="1">
      <c r="B87" s="13"/>
      <c r="C87" s="13"/>
      <c r="E87" s="3"/>
      <c r="F87" s="4"/>
      <c r="G87" s="4"/>
      <c r="H87" s="2"/>
    </row>
    <row r="88" spans="2:8" s="6" customFormat="1">
      <c r="B88" s="13"/>
      <c r="C88" s="13"/>
      <c r="E88" s="3"/>
      <c r="F88" s="4"/>
      <c r="G88" s="4"/>
      <c r="H88" s="2"/>
    </row>
    <row r="89" spans="2:8" s="6" customFormat="1">
      <c r="B89" s="13"/>
      <c r="C89" s="13"/>
      <c r="E89" s="3"/>
      <c r="F89" s="4"/>
      <c r="G89" s="4"/>
      <c r="H89" s="2"/>
    </row>
    <row r="90" spans="2:8" s="6" customFormat="1">
      <c r="B90" s="13"/>
      <c r="C90" s="13"/>
      <c r="E90" s="3"/>
      <c r="F90" s="4"/>
      <c r="G90" s="4"/>
      <c r="H90" s="2"/>
    </row>
    <row r="91" spans="2:8" s="6" customFormat="1">
      <c r="B91" s="13"/>
      <c r="C91" s="13"/>
      <c r="E91" s="3"/>
      <c r="F91" s="4"/>
      <c r="G91" s="4"/>
      <c r="H91" s="2"/>
    </row>
    <row r="92" spans="2:8" s="6" customFormat="1">
      <c r="B92" s="13"/>
      <c r="C92" s="13"/>
      <c r="E92" s="3"/>
      <c r="F92" s="4"/>
      <c r="G92" s="4"/>
      <c r="H92" s="2"/>
    </row>
    <row r="93" spans="2:8" s="6" customFormat="1">
      <c r="B93" s="13"/>
      <c r="C93" s="13"/>
      <c r="E93" s="3"/>
      <c r="F93" s="4"/>
      <c r="G93" s="4"/>
      <c r="H93" s="2"/>
    </row>
    <row r="94" spans="2:8" s="6" customFormat="1">
      <c r="B94" s="13"/>
      <c r="C94" s="13"/>
      <c r="E94" s="3"/>
      <c r="F94" s="4"/>
      <c r="G94" s="4"/>
      <c r="H94" s="2"/>
    </row>
    <row r="95" spans="2:8" s="6" customFormat="1">
      <c r="B95" s="13"/>
      <c r="C95" s="13"/>
      <c r="E95" s="3"/>
      <c r="F95" s="4"/>
      <c r="G95" s="4"/>
      <c r="H95" s="2"/>
    </row>
    <row r="96" spans="2:8" s="6" customFormat="1">
      <c r="B96" s="13"/>
      <c r="C96" s="13"/>
      <c r="E96" s="3"/>
      <c r="F96" s="4"/>
      <c r="G96" s="4"/>
      <c r="H96" s="2"/>
    </row>
    <row r="97" spans="2:8" s="6" customFormat="1">
      <c r="B97" s="13"/>
      <c r="C97" s="13"/>
      <c r="E97" s="3"/>
      <c r="F97" s="4"/>
      <c r="G97" s="4"/>
      <c r="H97" s="2"/>
    </row>
    <row r="98" spans="2:8" s="6" customFormat="1">
      <c r="B98" s="13"/>
      <c r="C98" s="13"/>
      <c r="E98" s="3"/>
      <c r="F98" s="4"/>
      <c r="G98" s="4"/>
      <c r="H98" s="2"/>
    </row>
    <row r="99" spans="2:8" s="6" customFormat="1">
      <c r="B99" s="13"/>
      <c r="C99" s="13"/>
      <c r="E99" s="3"/>
      <c r="F99" s="4"/>
      <c r="G99" s="4"/>
      <c r="H99" s="2"/>
    </row>
    <row r="100" spans="2:8" s="6" customFormat="1">
      <c r="B100" s="13"/>
      <c r="C100" s="13"/>
      <c r="E100" s="3"/>
      <c r="F100" s="4"/>
      <c r="G100" s="4"/>
      <c r="H100" s="2"/>
    </row>
    <row r="101" spans="2:8" s="6" customFormat="1">
      <c r="B101" s="13"/>
      <c r="C101" s="13"/>
      <c r="E101" s="3"/>
      <c r="F101" s="4"/>
      <c r="G101" s="4"/>
      <c r="H101" s="2"/>
    </row>
    <row r="102" spans="2:8" s="6" customFormat="1">
      <c r="B102" s="13"/>
      <c r="C102" s="13"/>
      <c r="E102" s="3"/>
      <c r="F102" s="4"/>
      <c r="G102" s="4"/>
      <c r="H102" s="2"/>
    </row>
    <row r="103" spans="2:8" s="6" customFormat="1">
      <c r="B103" s="13"/>
      <c r="C103" s="13"/>
      <c r="E103" s="3"/>
      <c r="F103" s="4"/>
      <c r="G103" s="4"/>
      <c r="H103" s="2"/>
    </row>
    <row r="104" spans="2:8" s="6" customFormat="1">
      <c r="B104" s="13"/>
      <c r="C104" s="13"/>
      <c r="E104" s="3"/>
      <c r="F104" s="4"/>
      <c r="G104" s="4"/>
      <c r="H104" s="2"/>
    </row>
    <row r="105" spans="2:8" s="6" customFormat="1">
      <c r="B105" s="13"/>
      <c r="C105" s="13"/>
      <c r="E105" s="3"/>
      <c r="F105" s="4"/>
      <c r="G105" s="4"/>
      <c r="H105" s="2"/>
    </row>
    <row r="106" spans="2:8" s="6" customFormat="1">
      <c r="B106" s="13"/>
      <c r="C106" s="13"/>
      <c r="E106" s="3"/>
      <c r="F106" s="4"/>
      <c r="G106" s="4"/>
      <c r="H106" s="2"/>
    </row>
    <row r="107" spans="2:8" s="6" customFormat="1">
      <c r="B107" s="13"/>
      <c r="C107" s="13"/>
      <c r="E107" s="3"/>
      <c r="F107" s="4"/>
      <c r="G107" s="4"/>
      <c r="H107" s="2"/>
    </row>
    <row r="108" spans="2:8" s="6" customFormat="1">
      <c r="B108" s="13"/>
      <c r="C108" s="13"/>
      <c r="E108" s="3"/>
      <c r="F108" s="4"/>
      <c r="G108" s="4"/>
      <c r="H108" s="2"/>
    </row>
    <row r="109" spans="2:8" s="6" customFormat="1">
      <c r="B109" s="13"/>
      <c r="C109" s="13"/>
      <c r="E109" s="3"/>
      <c r="F109" s="4"/>
      <c r="G109" s="4"/>
      <c r="H109" s="2"/>
    </row>
    <row r="110" spans="2:8" s="6" customFormat="1">
      <c r="B110" s="13"/>
      <c r="C110" s="13"/>
      <c r="E110" s="3"/>
      <c r="F110" s="4"/>
      <c r="G110" s="4"/>
      <c r="H110" s="2"/>
    </row>
    <row r="111" spans="2:8" s="6" customFormat="1">
      <c r="B111" s="13"/>
      <c r="C111" s="13"/>
      <c r="E111" s="3"/>
      <c r="F111" s="4"/>
      <c r="G111" s="4"/>
      <c r="H111" s="2"/>
    </row>
    <row r="112" spans="2:8" s="6" customFormat="1">
      <c r="B112" s="13"/>
      <c r="C112" s="13"/>
      <c r="E112" s="3"/>
      <c r="F112" s="4"/>
      <c r="G112" s="4"/>
      <c r="H112" s="2"/>
    </row>
    <row r="113" spans="2:8" s="6" customFormat="1">
      <c r="B113" s="13"/>
      <c r="C113" s="13"/>
      <c r="E113" s="3"/>
      <c r="F113" s="4"/>
      <c r="G113" s="4"/>
      <c r="H113" s="2"/>
    </row>
    <row r="114" spans="2:8" s="6" customFormat="1">
      <c r="B114" s="13"/>
      <c r="C114" s="13"/>
      <c r="E114" s="3"/>
      <c r="F114" s="4"/>
      <c r="G114" s="4"/>
      <c r="H114" s="2"/>
    </row>
    <row r="115" spans="2:8" s="6" customFormat="1">
      <c r="B115" s="13"/>
      <c r="C115" s="13"/>
      <c r="E115" s="3"/>
      <c r="F115" s="4"/>
      <c r="G115" s="4"/>
      <c r="H115" s="2"/>
    </row>
    <row r="116" spans="2:8" s="6" customFormat="1">
      <c r="B116" s="13"/>
      <c r="C116" s="13"/>
      <c r="E116" s="3"/>
      <c r="F116" s="4"/>
      <c r="G116" s="4"/>
      <c r="H116" s="2"/>
    </row>
    <row r="117" spans="2:8" s="6" customFormat="1">
      <c r="B117" s="13"/>
      <c r="C117" s="13"/>
      <c r="E117" s="3"/>
      <c r="F117" s="4"/>
      <c r="G117" s="4"/>
      <c r="H117" s="2"/>
    </row>
    <row r="118" spans="2:8" s="6" customFormat="1">
      <c r="B118" s="13"/>
      <c r="C118" s="13"/>
      <c r="E118" s="3"/>
      <c r="F118" s="4"/>
      <c r="G118" s="4"/>
      <c r="H118" s="2"/>
    </row>
    <row r="119" spans="2:8" s="6" customFormat="1">
      <c r="B119" s="13"/>
      <c r="C119" s="13"/>
      <c r="E119" s="3"/>
      <c r="F119" s="4"/>
      <c r="G119" s="4"/>
      <c r="H119" s="2"/>
    </row>
    <row r="120" spans="2:8" s="6" customFormat="1">
      <c r="B120" s="13"/>
      <c r="C120" s="13"/>
      <c r="E120" s="3"/>
      <c r="F120" s="4"/>
      <c r="G120" s="4"/>
      <c r="H120" s="2"/>
    </row>
    <row r="121" spans="2:8" s="6" customFormat="1">
      <c r="B121" s="13"/>
      <c r="C121" s="13"/>
      <c r="E121" s="3"/>
      <c r="F121" s="4"/>
      <c r="G121" s="4"/>
      <c r="H121" s="2"/>
    </row>
    <row r="122" spans="2:8" s="6" customFormat="1">
      <c r="B122" s="13"/>
      <c r="C122" s="13"/>
      <c r="E122" s="3"/>
      <c r="F122" s="4"/>
      <c r="G122" s="4"/>
      <c r="H122" s="2"/>
    </row>
    <row r="123" spans="2:8" s="6" customFormat="1">
      <c r="B123" s="13"/>
      <c r="C123" s="13"/>
      <c r="E123" s="3"/>
      <c r="F123" s="4"/>
      <c r="G123" s="4"/>
      <c r="H123" s="2"/>
    </row>
    <row r="124" spans="2:8" s="6" customFormat="1">
      <c r="B124" s="13"/>
      <c r="C124" s="13"/>
      <c r="E124" s="3"/>
      <c r="F124" s="4"/>
      <c r="G124" s="4"/>
      <c r="H124" s="2"/>
    </row>
    <row r="125" spans="2:8" s="6" customFormat="1">
      <c r="B125" s="13"/>
      <c r="C125" s="13"/>
      <c r="E125" s="3"/>
      <c r="F125" s="4"/>
      <c r="G125" s="4"/>
      <c r="H125" s="2"/>
    </row>
    <row r="126" spans="2:8" s="6" customFormat="1">
      <c r="B126" s="13"/>
      <c r="C126" s="13"/>
      <c r="E126" s="3"/>
      <c r="F126" s="4"/>
      <c r="G126" s="4"/>
      <c r="H126" s="2"/>
    </row>
    <row r="127" spans="2:8" s="6" customFormat="1">
      <c r="B127" s="13"/>
      <c r="C127" s="13"/>
      <c r="E127" s="3"/>
      <c r="F127" s="4"/>
      <c r="G127" s="4"/>
      <c r="H127" s="2"/>
    </row>
    <row r="128" spans="2:8" s="6" customFormat="1">
      <c r="B128" s="13"/>
      <c r="C128" s="13"/>
      <c r="E128" s="3"/>
      <c r="F128" s="4"/>
      <c r="G128" s="4"/>
      <c r="H128" s="2"/>
    </row>
    <row r="129" spans="2:8" s="6" customFormat="1">
      <c r="B129" s="13"/>
      <c r="C129" s="13"/>
      <c r="E129" s="3"/>
      <c r="F129" s="4"/>
      <c r="G129" s="4"/>
      <c r="H129" s="2"/>
    </row>
    <row r="130" spans="2:8" s="6" customFormat="1">
      <c r="B130" s="13"/>
      <c r="C130" s="13"/>
      <c r="E130" s="3"/>
      <c r="F130" s="4"/>
      <c r="G130" s="4"/>
      <c r="H130" s="2"/>
    </row>
    <row r="131" spans="2:8" s="6" customFormat="1">
      <c r="B131" s="13"/>
      <c r="C131" s="13"/>
      <c r="E131" s="3"/>
      <c r="F131" s="4"/>
      <c r="G131" s="4"/>
      <c r="H131" s="2"/>
    </row>
    <row r="132" spans="2:8" s="6" customFormat="1">
      <c r="B132" s="13"/>
      <c r="C132" s="13"/>
      <c r="E132" s="3"/>
      <c r="F132" s="4"/>
      <c r="G132" s="4"/>
      <c r="H132" s="2"/>
    </row>
    <row r="133" spans="2:8" s="6" customFormat="1">
      <c r="B133" s="13"/>
      <c r="C133" s="13"/>
      <c r="E133" s="3"/>
      <c r="F133" s="4"/>
      <c r="G133" s="4"/>
      <c r="H133" s="2"/>
    </row>
    <row r="134" spans="2:8" s="6" customFormat="1">
      <c r="B134" s="13"/>
      <c r="C134" s="13"/>
      <c r="E134" s="3"/>
      <c r="F134" s="4"/>
      <c r="G134" s="4"/>
      <c r="H134" s="2"/>
    </row>
    <row r="135" spans="2:8" s="6" customFormat="1">
      <c r="B135" s="13"/>
      <c r="C135" s="13"/>
      <c r="E135" s="3"/>
      <c r="F135" s="4"/>
      <c r="G135" s="4"/>
      <c r="H135" s="2"/>
    </row>
    <row r="136" spans="2:8" s="6" customFormat="1">
      <c r="B136" s="13"/>
      <c r="C136" s="13"/>
      <c r="E136" s="3"/>
      <c r="F136" s="4"/>
      <c r="G136" s="4"/>
      <c r="H136" s="2"/>
    </row>
    <row r="137" spans="2:8" s="6" customFormat="1">
      <c r="B137" s="13"/>
      <c r="C137" s="13"/>
      <c r="E137" s="3"/>
      <c r="F137" s="4"/>
      <c r="G137" s="4"/>
      <c r="H137" s="2"/>
    </row>
    <row r="138" spans="2:8" s="6" customFormat="1">
      <c r="B138" s="13"/>
      <c r="C138" s="13"/>
      <c r="E138" s="3"/>
      <c r="F138" s="4"/>
      <c r="G138" s="4"/>
      <c r="H138" s="2"/>
    </row>
    <row r="139" spans="2:8" s="6" customFormat="1">
      <c r="B139" s="13"/>
      <c r="C139" s="13"/>
      <c r="E139" s="3"/>
      <c r="F139" s="4"/>
      <c r="G139" s="4"/>
      <c r="H139" s="2"/>
    </row>
    <row r="140" spans="2:8" s="6" customFormat="1">
      <c r="B140" s="13"/>
      <c r="C140" s="13"/>
      <c r="E140" s="3"/>
      <c r="F140" s="4"/>
      <c r="G140" s="4"/>
      <c r="H140" s="2"/>
    </row>
    <row r="141" spans="2:8" s="6" customFormat="1">
      <c r="B141" s="13"/>
      <c r="C141" s="13"/>
      <c r="E141" s="3"/>
      <c r="F141" s="4"/>
      <c r="G141" s="4"/>
      <c r="H141" s="2"/>
    </row>
    <row r="142" spans="2:8" s="6" customFormat="1">
      <c r="B142" s="13"/>
      <c r="C142" s="13"/>
      <c r="E142" s="3"/>
      <c r="F142" s="4"/>
      <c r="G142" s="4"/>
      <c r="H142" s="2"/>
    </row>
    <row r="143" spans="2:8" s="6" customFormat="1">
      <c r="B143" s="13"/>
      <c r="C143" s="13"/>
      <c r="E143" s="3"/>
      <c r="F143" s="4"/>
      <c r="G143" s="4"/>
      <c r="H143" s="2"/>
    </row>
    <row r="144" spans="2:8" s="6" customFormat="1">
      <c r="B144" s="13"/>
      <c r="C144" s="13"/>
      <c r="E144" s="3"/>
      <c r="F144" s="4"/>
      <c r="G144" s="4"/>
      <c r="H144" s="2"/>
    </row>
    <row r="145" spans="2:8" s="6" customFormat="1">
      <c r="B145" s="13"/>
      <c r="C145" s="13"/>
      <c r="E145" s="3"/>
      <c r="F145" s="4"/>
      <c r="G145" s="4"/>
      <c r="H145" s="2"/>
    </row>
    <row r="146" spans="2:8" s="6" customFormat="1">
      <c r="B146" s="13"/>
      <c r="C146" s="13"/>
      <c r="E146" s="3"/>
      <c r="F146" s="4"/>
      <c r="G146" s="4"/>
      <c r="H146" s="2"/>
    </row>
    <row r="147" spans="2:8" s="6" customFormat="1">
      <c r="B147" s="13"/>
      <c r="C147" s="13"/>
      <c r="E147" s="3"/>
      <c r="F147" s="4"/>
      <c r="G147" s="4"/>
      <c r="H147" s="2"/>
    </row>
    <row r="148" spans="2:8" s="6" customFormat="1">
      <c r="B148" s="13"/>
      <c r="C148" s="13"/>
      <c r="E148" s="3"/>
      <c r="F148" s="4"/>
      <c r="G148" s="4"/>
      <c r="H148" s="2"/>
    </row>
    <row r="149" spans="2:8" s="6" customFormat="1">
      <c r="B149" s="13"/>
      <c r="C149" s="13"/>
      <c r="E149" s="3"/>
      <c r="F149" s="4"/>
      <c r="G149" s="4"/>
      <c r="H149" s="2"/>
    </row>
    <row r="150" spans="2:8" s="6" customFormat="1">
      <c r="B150" s="13"/>
      <c r="C150" s="13"/>
      <c r="E150" s="3"/>
      <c r="F150" s="4"/>
      <c r="G150" s="4"/>
      <c r="H150" s="2"/>
    </row>
    <row r="151" spans="2:8" s="6" customFormat="1">
      <c r="B151" s="13"/>
      <c r="C151" s="13"/>
      <c r="E151" s="3"/>
      <c r="F151" s="4"/>
      <c r="G151" s="4"/>
      <c r="H151" s="2"/>
    </row>
    <row r="152" spans="2:8" s="6" customFormat="1">
      <c r="B152" s="13"/>
      <c r="C152" s="13"/>
      <c r="E152" s="3"/>
      <c r="F152" s="4"/>
      <c r="G152" s="4"/>
      <c r="H152" s="2"/>
    </row>
    <row r="153" spans="2:8" s="6" customFormat="1">
      <c r="B153" s="13"/>
      <c r="C153" s="13"/>
      <c r="E153" s="3"/>
      <c r="F153" s="4"/>
      <c r="G153" s="4"/>
      <c r="H153" s="2"/>
    </row>
    <row r="154" spans="2:8" s="6" customFormat="1">
      <c r="B154" s="13"/>
      <c r="C154" s="13"/>
      <c r="E154" s="3"/>
      <c r="F154" s="4"/>
      <c r="G154" s="4"/>
      <c r="H154" s="2"/>
    </row>
    <row r="155" spans="2:8" s="6" customFormat="1">
      <c r="B155" s="13"/>
      <c r="C155" s="13"/>
      <c r="E155" s="3"/>
      <c r="F155" s="4"/>
      <c r="G155" s="4"/>
      <c r="H155" s="2"/>
    </row>
    <row r="156" spans="2:8" s="6" customFormat="1">
      <c r="B156" s="13"/>
      <c r="C156" s="13"/>
      <c r="E156" s="3"/>
      <c r="F156" s="4"/>
      <c r="G156" s="4"/>
      <c r="H156" s="2"/>
    </row>
    <row r="157" spans="2:8" s="6" customFormat="1">
      <c r="B157" s="13"/>
      <c r="C157" s="13"/>
      <c r="E157" s="3"/>
      <c r="F157" s="4"/>
      <c r="G157" s="4"/>
      <c r="H157" s="2"/>
    </row>
    <row r="158" spans="2:8" s="6" customFormat="1">
      <c r="B158" s="13"/>
      <c r="C158" s="13"/>
      <c r="E158" s="3"/>
      <c r="F158" s="4"/>
      <c r="G158" s="4"/>
      <c r="H158" s="2"/>
    </row>
    <row r="159" spans="2:8" s="6" customFormat="1">
      <c r="B159" s="13"/>
      <c r="C159" s="13"/>
      <c r="E159" s="3"/>
      <c r="F159" s="4"/>
      <c r="G159" s="4"/>
      <c r="H159" s="2"/>
    </row>
    <row r="160" spans="2:8" s="6" customFormat="1">
      <c r="B160" s="13"/>
      <c r="C160" s="13"/>
      <c r="E160" s="3"/>
      <c r="F160" s="4"/>
      <c r="G160" s="4"/>
      <c r="H160" s="2"/>
    </row>
    <row r="161" spans="2:8" s="6" customFormat="1">
      <c r="B161" s="13"/>
      <c r="C161" s="13"/>
      <c r="E161" s="3"/>
      <c r="F161" s="4"/>
      <c r="G161" s="4"/>
      <c r="H161" s="2"/>
    </row>
    <row r="162" spans="2:8" s="6" customFormat="1">
      <c r="B162" s="13"/>
      <c r="C162" s="13"/>
      <c r="E162" s="3"/>
      <c r="F162" s="4"/>
      <c r="G162" s="4"/>
      <c r="H162" s="2"/>
    </row>
    <row r="163" spans="2:8" s="6" customFormat="1">
      <c r="B163" s="13"/>
      <c r="C163" s="13"/>
      <c r="E163" s="3"/>
      <c r="F163" s="4"/>
      <c r="G163" s="4"/>
      <c r="H163" s="2"/>
    </row>
    <row r="164" spans="2:8" s="6" customFormat="1">
      <c r="B164" s="13"/>
      <c r="C164" s="13"/>
      <c r="E164" s="3"/>
      <c r="F164" s="4"/>
      <c r="G164" s="4"/>
      <c r="H164" s="2"/>
    </row>
    <row r="165" spans="2:8" s="6" customFormat="1">
      <c r="B165" s="13"/>
      <c r="C165" s="13"/>
      <c r="E165" s="3"/>
      <c r="F165" s="4"/>
      <c r="G165" s="4"/>
      <c r="H165" s="2"/>
    </row>
    <row r="166" spans="2:8" s="6" customFormat="1">
      <c r="B166" s="13"/>
      <c r="C166" s="13"/>
      <c r="E166" s="3"/>
      <c r="F166" s="4"/>
      <c r="G166" s="4"/>
      <c r="H166" s="2"/>
    </row>
    <row r="167" spans="2:8" s="6" customFormat="1">
      <c r="B167" s="13"/>
      <c r="C167" s="13"/>
      <c r="E167" s="3"/>
      <c r="F167" s="4"/>
      <c r="G167" s="4"/>
      <c r="H167" s="2"/>
    </row>
    <row r="168" spans="2:8" s="6" customFormat="1">
      <c r="B168" s="13"/>
      <c r="C168" s="13"/>
      <c r="E168" s="3"/>
      <c r="F168" s="4"/>
      <c r="G168" s="4"/>
      <c r="H168" s="2"/>
    </row>
    <row r="169" spans="2:8" s="6" customFormat="1">
      <c r="B169" s="13"/>
      <c r="C169" s="13"/>
      <c r="E169" s="3"/>
      <c r="F169" s="4"/>
      <c r="G169" s="4"/>
      <c r="H169" s="2"/>
    </row>
    <row r="170" spans="2:8" s="6" customFormat="1">
      <c r="B170" s="13"/>
      <c r="C170" s="13"/>
      <c r="E170" s="3"/>
      <c r="F170" s="4"/>
      <c r="G170" s="4"/>
      <c r="H170" s="2"/>
    </row>
    <row r="171" spans="2:8" s="6" customFormat="1">
      <c r="B171" s="13"/>
      <c r="C171" s="13"/>
      <c r="E171" s="3"/>
      <c r="F171" s="4"/>
      <c r="G171" s="4"/>
      <c r="H171" s="2"/>
    </row>
    <row r="172" spans="2:8" s="6" customFormat="1">
      <c r="B172" s="13"/>
      <c r="C172" s="13"/>
      <c r="E172" s="3"/>
      <c r="F172" s="4"/>
      <c r="G172" s="4"/>
      <c r="H172" s="2"/>
    </row>
    <row r="173" spans="2:8" s="6" customFormat="1">
      <c r="B173" s="13"/>
      <c r="C173" s="13"/>
      <c r="E173" s="3"/>
      <c r="F173" s="4"/>
      <c r="G173" s="4"/>
      <c r="H173" s="2"/>
    </row>
    <row r="174" spans="2:8" s="6" customFormat="1">
      <c r="B174" s="13"/>
      <c r="C174" s="13"/>
      <c r="E174" s="3"/>
      <c r="F174" s="4"/>
      <c r="G174" s="4"/>
      <c r="H174" s="2"/>
    </row>
    <row r="175" spans="2:8" s="6" customFormat="1">
      <c r="B175" s="13"/>
      <c r="C175" s="13"/>
      <c r="E175" s="3"/>
      <c r="F175" s="4"/>
      <c r="G175" s="4"/>
      <c r="H175" s="2"/>
    </row>
    <row r="176" spans="2:8" s="6" customFormat="1">
      <c r="B176" s="13"/>
      <c r="C176" s="13"/>
      <c r="E176" s="3"/>
      <c r="F176" s="4"/>
      <c r="G176" s="4"/>
      <c r="H176" s="2"/>
    </row>
    <row r="177" spans="2:8" s="6" customFormat="1">
      <c r="B177" s="13"/>
      <c r="C177" s="13"/>
      <c r="E177" s="3"/>
      <c r="F177" s="4"/>
      <c r="G177" s="4"/>
      <c r="H177" s="2"/>
    </row>
    <row r="178" spans="2:8" s="6" customFormat="1">
      <c r="B178" s="13"/>
      <c r="C178" s="13"/>
      <c r="E178" s="3"/>
      <c r="F178" s="4"/>
      <c r="G178" s="4"/>
      <c r="H178" s="2"/>
    </row>
    <row r="179" spans="2:8" s="6" customFormat="1">
      <c r="B179" s="13"/>
      <c r="C179" s="13"/>
      <c r="E179" s="3"/>
      <c r="F179" s="4"/>
      <c r="G179" s="4"/>
      <c r="H179" s="2"/>
    </row>
    <row r="180" spans="2:8" s="6" customFormat="1">
      <c r="B180" s="13"/>
      <c r="C180" s="13"/>
      <c r="E180" s="3"/>
      <c r="F180" s="4"/>
      <c r="G180" s="4"/>
      <c r="H180" s="2"/>
    </row>
    <row r="181" spans="2:8" s="6" customFormat="1">
      <c r="B181" s="13"/>
      <c r="C181" s="13"/>
      <c r="E181" s="3"/>
      <c r="F181" s="4"/>
      <c r="G181" s="4"/>
      <c r="H181" s="2"/>
    </row>
    <row r="182" spans="2:8" s="6" customFormat="1">
      <c r="B182" s="13"/>
      <c r="C182" s="13"/>
      <c r="E182" s="3"/>
      <c r="F182" s="4"/>
      <c r="G182" s="4"/>
      <c r="H182" s="2"/>
    </row>
    <row r="183" spans="2:8" s="6" customFormat="1">
      <c r="B183" s="13"/>
      <c r="C183" s="13"/>
      <c r="E183" s="3"/>
      <c r="F183" s="4"/>
      <c r="G183" s="4"/>
      <c r="H183" s="2"/>
    </row>
    <row r="184" spans="2:8" s="6" customFormat="1">
      <c r="B184" s="13"/>
      <c r="C184" s="13"/>
      <c r="E184" s="3"/>
      <c r="F184" s="4"/>
      <c r="G184" s="4"/>
      <c r="H184" s="2"/>
    </row>
    <row r="185" spans="2:8" s="6" customFormat="1">
      <c r="B185" s="13"/>
      <c r="C185" s="13"/>
      <c r="E185" s="3"/>
      <c r="F185" s="4"/>
      <c r="G185" s="4"/>
      <c r="H185" s="2"/>
    </row>
    <row r="186" spans="2:8" s="6" customFormat="1">
      <c r="B186" s="13"/>
      <c r="C186" s="13"/>
      <c r="E186" s="3"/>
      <c r="F186" s="4"/>
      <c r="G186" s="4"/>
      <c r="H186" s="2"/>
    </row>
    <row r="187" spans="2:8" s="6" customFormat="1">
      <c r="B187" s="13"/>
      <c r="C187" s="13"/>
      <c r="E187" s="3"/>
      <c r="F187" s="4"/>
      <c r="G187" s="4"/>
      <c r="H187" s="2"/>
    </row>
    <row r="188" spans="2:8" s="6" customFormat="1">
      <c r="B188" s="13"/>
      <c r="C188" s="13"/>
      <c r="E188" s="3"/>
      <c r="F188" s="4"/>
      <c r="G188" s="4"/>
      <c r="H188" s="2"/>
    </row>
    <row r="189" spans="2:8" s="6" customFormat="1">
      <c r="B189" s="13"/>
      <c r="C189" s="13"/>
      <c r="E189" s="3"/>
      <c r="F189" s="4"/>
      <c r="G189" s="4"/>
      <c r="H189" s="2"/>
    </row>
    <row r="190" spans="2:8" s="6" customFormat="1">
      <c r="B190" s="13"/>
      <c r="C190" s="13"/>
      <c r="E190" s="3"/>
      <c r="F190" s="4"/>
      <c r="G190" s="4"/>
      <c r="H190" s="2"/>
    </row>
    <row r="191" spans="2:8" s="6" customFormat="1">
      <c r="B191" s="13"/>
      <c r="C191" s="13"/>
      <c r="E191" s="3"/>
      <c r="F191" s="4"/>
      <c r="G191" s="4"/>
      <c r="H191" s="2"/>
    </row>
    <row r="192" spans="2:8" s="6" customFormat="1">
      <c r="B192" s="13"/>
      <c r="C192" s="13"/>
      <c r="E192" s="3"/>
      <c r="F192" s="4"/>
      <c r="G192" s="4"/>
      <c r="H192" s="2"/>
    </row>
    <row r="193" spans="2:8" s="6" customFormat="1">
      <c r="B193" s="13"/>
      <c r="C193" s="13"/>
      <c r="E193" s="3"/>
      <c r="F193" s="4"/>
      <c r="G193" s="4"/>
      <c r="H193" s="2"/>
    </row>
    <row r="194" spans="2:8" s="6" customFormat="1">
      <c r="B194" s="13"/>
      <c r="C194" s="13"/>
      <c r="E194" s="3"/>
      <c r="F194" s="4"/>
      <c r="G194" s="4"/>
      <c r="H194" s="2"/>
    </row>
    <row r="195" spans="2:8" s="6" customFormat="1">
      <c r="B195" s="13"/>
      <c r="C195" s="13"/>
      <c r="E195" s="3"/>
      <c r="F195" s="4"/>
      <c r="G195" s="4"/>
      <c r="H195" s="2"/>
    </row>
    <row r="196" spans="2:8" s="6" customFormat="1">
      <c r="B196" s="13"/>
      <c r="C196" s="13"/>
      <c r="E196" s="3"/>
      <c r="F196" s="4"/>
      <c r="G196" s="4"/>
      <c r="H196" s="2"/>
    </row>
    <row r="197" spans="2:8" s="6" customFormat="1">
      <c r="B197" s="13"/>
      <c r="C197" s="13"/>
      <c r="E197" s="3"/>
      <c r="F197" s="4"/>
      <c r="G197" s="4"/>
      <c r="H197" s="2"/>
    </row>
    <row r="198" spans="2:8" s="6" customFormat="1">
      <c r="B198" s="13"/>
      <c r="C198" s="13"/>
      <c r="E198" s="3"/>
      <c r="F198" s="4"/>
      <c r="G198" s="4"/>
      <c r="H198" s="2"/>
    </row>
    <row r="199" spans="2:8" s="6" customFormat="1">
      <c r="B199" s="13"/>
      <c r="C199" s="13"/>
      <c r="E199" s="3"/>
      <c r="F199" s="4"/>
      <c r="G199" s="4"/>
      <c r="H199" s="2"/>
    </row>
    <row r="200" spans="2:8" s="6" customFormat="1">
      <c r="B200" s="13"/>
      <c r="C200" s="13"/>
      <c r="E200" s="3"/>
      <c r="F200" s="4"/>
      <c r="G200" s="4"/>
      <c r="H200" s="2"/>
    </row>
    <row r="201" spans="2:8" s="6" customFormat="1">
      <c r="B201" s="13"/>
      <c r="C201" s="13"/>
      <c r="E201" s="3"/>
      <c r="F201" s="4"/>
      <c r="G201" s="4"/>
      <c r="H201" s="2"/>
    </row>
    <row r="202" spans="2:8" s="6" customFormat="1">
      <c r="B202" s="13"/>
      <c r="C202" s="13"/>
      <c r="E202" s="3"/>
      <c r="F202" s="4"/>
      <c r="G202" s="4"/>
      <c r="H202" s="2"/>
    </row>
    <row r="203" spans="2:8" s="6" customFormat="1">
      <c r="B203" s="13"/>
      <c r="C203" s="13"/>
      <c r="E203" s="3"/>
      <c r="F203" s="4"/>
      <c r="G203" s="4"/>
      <c r="H203" s="2"/>
    </row>
    <row r="204" spans="2:8" s="6" customFormat="1">
      <c r="B204" s="13"/>
      <c r="C204" s="13"/>
      <c r="E204" s="3"/>
      <c r="F204" s="4"/>
      <c r="G204" s="4"/>
      <c r="H204" s="2"/>
    </row>
    <row r="205" spans="2:8" s="6" customFormat="1">
      <c r="B205" s="13"/>
      <c r="C205" s="13"/>
      <c r="E205" s="3"/>
      <c r="F205" s="4"/>
      <c r="G205" s="4"/>
      <c r="H205" s="2"/>
    </row>
    <row r="206" spans="2:8" s="6" customFormat="1">
      <c r="B206" s="13"/>
      <c r="C206" s="13"/>
      <c r="E206" s="3"/>
      <c r="F206" s="4"/>
      <c r="G206" s="4"/>
      <c r="H206" s="2"/>
    </row>
    <row r="207" spans="2:8" s="6" customFormat="1">
      <c r="B207" s="13"/>
      <c r="C207" s="13"/>
      <c r="E207" s="3"/>
      <c r="F207" s="4"/>
      <c r="G207" s="4"/>
      <c r="H207" s="2"/>
    </row>
    <row r="208" spans="2:8" s="6" customFormat="1">
      <c r="B208" s="13"/>
      <c r="C208" s="13"/>
      <c r="E208" s="3"/>
      <c r="F208" s="4"/>
      <c r="G208" s="4"/>
      <c r="H208" s="2"/>
    </row>
    <row r="209" spans="2:8" s="6" customFormat="1">
      <c r="B209" s="13"/>
      <c r="C209" s="13"/>
      <c r="E209" s="3"/>
      <c r="F209" s="4"/>
      <c r="G209" s="4"/>
      <c r="H209" s="2"/>
    </row>
    <row r="210" spans="2:8" s="6" customFormat="1">
      <c r="B210" s="13"/>
      <c r="C210" s="13"/>
      <c r="E210" s="3"/>
      <c r="F210" s="4"/>
      <c r="G210" s="4"/>
      <c r="H210" s="2"/>
    </row>
    <row r="211" spans="2:8" s="6" customFormat="1">
      <c r="B211" s="13"/>
      <c r="C211" s="13"/>
      <c r="E211" s="3"/>
      <c r="F211" s="4"/>
      <c r="G211" s="4"/>
      <c r="H211" s="2"/>
    </row>
    <row r="212" spans="2:8" s="6" customFormat="1">
      <c r="B212" s="13"/>
      <c r="C212" s="13"/>
      <c r="E212" s="3"/>
      <c r="F212" s="4"/>
      <c r="G212" s="4"/>
      <c r="H212" s="2"/>
    </row>
    <row r="213" spans="2:8" s="6" customFormat="1">
      <c r="B213" s="13"/>
      <c r="C213" s="13"/>
      <c r="E213" s="3"/>
      <c r="F213" s="4"/>
      <c r="G213" s="4"/>
      <c r="H213" s="2"/>
    </row>
    <row r="214" spans="2:8" s="6" customFormat="1">
      <c r="B214" s="13"/>
      <c r="C214" s="13"/>
      <c r="E214" s="3"/>
      <c r="F214" s="4"/>
      <c r="G214" s="4"/>
      <c r="H214" s="2"/>
    </row>
    <row r="215" spans="2:8" s="6" customFormat="1">
      <c r="B215" s="13"/>
      <c r="C215" s="13"/>
      <c r="E215" s="3"/>
      <c r="F215" s="4"/>
      <c r="G215" s="4"/>
      <c r="H215" s="2"/>
    </row>
    <row r="216" spans="2:8" s="6" customFormat="1">
      <c r="B216" s="13"/>
      <c r="C216" s="13"/>
      <c r="E216" s="3"/>
      <c r="F216" s="4"/>
      <c r="G216" s="4"/>
      <c r="H216" s="2"/>
    </row>
    <row r="217" spans="2:8" s="6" customFormat="1">
      <c r="B217" s="13"/>
      <c r="C217" s="13"/>
      <c r="E217" s="3"/>
      <c r="F217" s="4"/>
      <c r="G217" s="4"/>
      <c r="H217" s="2"/>
    </row>
    <row r="218" spans="2:8" s="6" customFormat="1">
      <c r="B218" s="13"/>
      <c r="C218" s="13"/>
      <c r="E218" s="3"/>
      <c r="F218" s="4"/>
      <c r="G218" s="4"/>
      <c r="H218" s="2"/>
    </row>
    <row r="219" spans="2:8" s="6" customFormat="1">
      <c r="B219" s="13"/>
      <c r="C219" s="13"/>
      <c r="E219" s="3"/>
      <c r="F219" s="4"/>
      <c r="G219" s="4"/>
      <c r="H219" s="2"/>
    </row>
    <row r="220" spans="2:8" s="6" customFormat="1">
      <c r="B220" s="13"/>
      <c r="C220" s="13"/>
      <c r="E220" s="3"/>
      <c r="F220" s="4"/>
      <c r="G220" s="4"/>
      <c r="H220" s="2"/>
    </row>
    <row r="221" spans="2:8" s="6" customFormat="1">
      <c r="B221" s="13"/>
      <c r="C221" s="13"/>
      <c r="E221" s="3"/>
      <c r="F221" s="4"/>
      <c r="G221" s="4"/>
      <c r="H221" s="2"/>
    </row>
    <row r="222" spans="2:8" s="6" customFormat="1">
      <c r="B222" s="13"/>
      <c r="C222" s="13"/>
      <c r="E222" s="3"/>
      <c r="F222" s="4"/>
      <c r="G222" s="4"/>
      <c r="H222" s="2"/>
    </row>
    <row r="223" spans="2:8" s="6" customFormat="1">
      <c r="B223" s="13"/>
      <c r="C223" s="13"/>
      <c r="E223" s="3"/>
      <c r="F223" s="4"/>
      <c r="G223" s="4"/>
      <c r="H223" s="2"/>
    </row>
    <row r="224" spans="2:8" s="6" customFormat="1">
      <c r="B224" s="13"/>
      <c r="C224" s="13"/>
      <c r="E224" s="3"/>
      <c r="F224" s="4"/>
      <c r="G224" s="4"/>
      <c r="H224" s="2"/>
    </row>
    <row r="225" spans="2:8" s="6" customFormat="1">
      <c r="B225" s="13"/>
      <c r="C225" s="13"/>
      <c r="E225" s="3"/>
      <c r="F225" s="4"/>
      <c r="G225" s="4"/>
      <c r="H225" s="2"/>
    </row>
    <row r="226" spans="2:8" s="6" customFormat="1">
      <c r="B226" s="13"/>
      <c r="C226" s="13"/>
      <c r="E226" s="3"/>
      <c r="F226" s="4"/>
      <c r="G226" s="4"/>
      <c r="H226" s="2"/>
    </row>
    <row r="227" spans="2:8" s="6" customFormat="1">
      <c r="B227" s="13"/>
      <c r="C227" s="13"/>
      <c r="E227" s="3"/>
      <c r="F227" s="4"/>
      <c r="G227" s="4"/>
      <c r="H227" s="2"/>
    </row>
    <row r="228" spans="2:8" s="6" customFormat="1">
      <c r="B228" s="13"/>
      <c r="C228" s="13"/>
      <c r="E228" s="3"/>
      <c r="F228" s="4"/>
      <c r="G228" s="4"/>
      <c r="H228" s="2"/>
    </row>
    <row r="229" spans="2:8" s="6" customFormat="1">
      <c r="B229" s="13"/>
      <c r="C229" s="13"/>
      <c r="E229" s="3"/>
      <c r="F229" s="4"/>
      <c r="G229" s="4"/>
      <c r="H229" s="2"/>
    </row>
    <row r="230" spans="2:8" s="6" customFormat="1">
      <c r="B230" s="13"/>
      <c r="C230" s="13"/>
      <c r="E230" s="3"/>
      <c r="F230" s="4"/>
      <c r="G230" s="4"/>
      <c r="H230" s="2"/>
    </row>
    <row r="231" spans="2:8" s="6" customFormat="1">
      <c r="B231" s="13"/>
      <c r="C231" s="13"/>
      <c r="E231" s="3"/>
      <c r="F231" s="4"/>
      <c r="G231" s="4"/>
      <c r="H231" s="2"/>
    </row>
    <row r="232" spans="2:8" s="6" customFormat="1">
      <c r="B232" s="13"/>
      <c r="C232" s="13"/>
      <c r="E232" s="3"/>
      <c r="F232" s="4"/>
      <c r="G232" s="4"/>
      <c r="H232" s="2"/>
    </row>
    <row r="233" spans="2:8" s="6" customFormat="1">
      <c r="B233" s="13"/>
      <c r="C233" s="13"/>
      <c r="E233" s="3"/>
      <c r="F233" s="4"/>
      <c r="G233" s="4"/>
      <c r="H233" s="2"/>
    </row>
    <row r="234" spans="2:8" s="6" customFormat="1">
      <c r="B234" s="13"/>
      <c r="C234" s="13"/>
      <c r="E234" s="3"/>
      <c r="F234" s="4"/>
      <c r="G234" s="4"/>
      <c r="H234" s="2"/>
    </row>
    <row r="235" spans="2:8" s="6" customFormat="1">
      <c r="B235" s="13"/>
      <c r="C235" s="13"/>
      <c r="E235" s="3"/>
      <c r="F235" s="4"/>
      <c r="G235" s="4"/>
      <c r="H235" s="2"/>
    </row>
    <row r="236" spans="2:8" s="6" customFormat="1">
      <c r="B236" s="13"/>
      <c r="C236" s="13"/>
      <c r="E236" s="3"/>
      <c r="F236" s="4"/>
      <c r="G236" s="4"/>
      <c r="H236" s="2"/>
    </row>
    <row r="237" spans="2:8" s="6" customFormat="1">
      <c r="B237" s="13"/>
      <c r="C237" s="13"/>
      <c r="E237" s="3"/>
      <c r="F237" s="4"/>
      <c r="G237" s="4"/>
      <c r="H237" s="2"/>
    </row>
    <row r="238" spans="2:8" s="6" customFormat="1">
      <c r="B238" s="13"/>
      <c r="C238" s="13"/>
      <c r="E238" s="3"/>
      <c r="F238" s="4"/>
      <c r="G238" s="4"/>
      <c r="H238" s="2"/>
    </row>
    <row r="239" spans="2:8" s="6" customFormat="1">
      <c r="B239" s="13"/>
      <c r="C239" s="13"/>
      <c r="E239" s="3"/>
      <c r="F239" s="4"/>
      <c r="G239" s="4"/>
      <c r="H239" s="2"/>
    </row>
    <row r="240" spans="2:8" s="6" customFormat="1">
      <c r="B240" s="13"/>
      <c r="C240" s="13"/>
      <c r="E240" s="3"/>
      <c r="F240" s="4"/>
      <c r="G240" s="4"/>
      <c r="H240" s="2"/>
    </row>
    <row r="241" spans="2:8" s="6" customFormat="1">
      <c r="B241" s="13"/>
      <c r="C241" s="13"/>
      <c r="E241" s="3"/>
      <c r="F241" s="4"/>
      <c r="G241" s="4"/>
      <c r="H241" s="2"/>
    </row>
    <row r="242" spans="2:8" s="6" customFormat="1">
      <c r="B242" s="13"/>
      <c r="C242" s="13"/>
      <c r="E242" s="3"/>
      <c r="F242" s="4"/>
      <c r="G242" s="4"/>
      <c r="H242" s="2"/>
    </row>
    <row r="243" spans="2:8" s="6" customFormat="1">
      <c r="B243" s="13"/>
      <c r="C243" s="13"/>
      <c r="E243" s="3"/>
      <c r="F243" s="4"/>
      <c r="G243" s="4"/>
      <c r="H243" s="2"/>
    </row>
    <row r="244" spans="2:8" s="6" customFormat="1">
      <c r="B244" s="13"/>
      <c r="C244" s="13"/>
      <c r="E244" s="3"/>
      <c r="F244" s="4"/>
      <c r="G244" s="4"/>
      <c r="H244" s="2"/>
    </row>
    <row r="245" spans="2:8" s="6" customFormat="1">
      <c r="B245" s="13"/>
      <c r="C245" s="13"/>
      <c r="E245" s="3"/>
      <c r="F245" s="4"/>
      <c r="G245" s="4"/>
      <c r="H245" s="2"/>
    </row>
    <row r="246" spans="2:8" s="6" customFormat="1">
      <c r="B246" s="13"/>
      <c r="C246" s="13"/>
      <c r="E246" s="3"/>
      <c r="F246" s="4"/>
      <c r="G246" s="4"/>
      <c r="H246" s="2"/>
    </row>
    <row r="247" spans="2:8" s="6" customFormat="1">
      <c r="B247" s="13"/>
      <c r="C247" s="13"/>
      <c r="E247" s="3"/>
      <c r="F247" s="4"/>
      <c r="G247" s="4"/>
      <c r="H247" s="2"/>
    </row>
    <row r="248" spans="2:8" s="6" customFormat="1">
      <c r="B248" s="13"/>
      <c r="C248" s="13"/>
      <c r="E248" s="3"/>
      <c r="F248" s="4"/>
      <c r="G248" s="4"/>
      <c r="H248" s="2"/>
    </row>
    <row r="249" spans="2:8" s="6" customFormat="1">
      <c r="B249" s="13"/>
      <c r="C249" s="13"/>
      <c r="E249" s="3"/>
      <c r="F249" s="4"/>
      <c r="G249" s="4"/>
      <c r="H249" s="2"/>
    </row>
    <row r="250" spans="2:8" s="6" customFormat="1">
      <c r="B250" s="13"/>
      <c r="C250" s="13"/>
      <c r="E250" s="3"/>
      <c r="F250" s="4"/>
      <c r="G250" s="4"/>
      <c r="H250" s="2"/>
    </row>
    <row r="251" spans="2:8" s="6" customFormat="1">
      <c r="B251" s="13"/>
      <c r="C251" s="13"/>
      <c r="E251" s="3"/>
      <c r="F251" s="4"/>
      <c r="G251" s="4"/>
      <c r="H251" s="2"/>
    </row>
    <row r="252" spans="2:8" s="6" customFormat="1">
      <c r="B252" s="13"/>
      <c r="C252" s="13"/>
      <c r="E252" s="3"/>
      <c r="F252" s="4"/>
      <c r="G252" s="4"/>
      <c r="H252" s="2"/>
    </row>
    <row r="253" spans="2:8" s="6" customFormat="1">
      <c r="B253" s="13"/>
      <c r="C253" s="13"/>
      <c r="E253" s="3"/>
      <c r="F253" s="4"/>
      <c r="G253" s="4"/>
      <c r="H253" s="2"/>
    </row>
    <row r="254" spans="2:8" s="6" customFormat="1">
      <c r="B254" s="13"/>
      <c r="C254" s="13"/>
      <c r="E254" s="3"/>
      <c r="F254" s="4"/>
      <c r="G254" s="4"/>
      <c r="H254" s="2"/>
    </row>
    <row r="255" spans="2:8" s="6" customFormat="1">
      <c r="B255" s="13"/>
      <c r="C255" s="13"/>
      <c r="E255" s="3"/>
      <c r="F255" s="4"/>
      <c r="G255" s="4"/>
      <c r="H255" s="2"/>
    </row>
    <row r="256" spans="2:8" s="6" customFormat="1">
      <c r="B256" s="13"/>
      <c r="C256" s="13"/>
      <c r="E256" s="3"/>
      <c r="F256" s="4"/>
      <c r="G256" s="4"/>
      <c r="H256" s="2"/>
    </row>
    <row r="257" spans="2:8" s="6" customFormat="1">
      <c r="B257" s="13"/>
      <c r="C257" s="13"/>
      <c r="E257" s="3"/>
      <c r="F257" s="4"/>
      <c r="G257" s="4"/>
      <c r="H257" s="2"/>
    </row>
    <row r="258" spans="2:8" s="6" customFormat="1">
      <c r="B258" s="13"/>
      <c r="C258" s="13"/>
      <c r="E258" s="3"/>
      <c r="F258" s="4"/>
      <c r="G258" s="4"/>
      <c r="H258" s="2"/>
    </row>
    <row r="259" spans="2:8" s="6" customFormat="1">
      <c r="B259" s="13"/>
      <c r="C259" s="13"/>
      <c r="E259" s="3"/>
      <c r="F259" s="4"/>
      <c r="G259" s="4"/>
      <c r="H259" s="2"/>
    </row>
    <row r="260" spans="2:8" s="6" customFormat="1">
      <c r="B260" s="13"/>
      <c r="C260" s="13"/>
      <c r="E260" s="3"/>
      <c r="F260" s="4"/>
      <c r="G260" s="4"/>
      <c r="H260" s="2"/>
    </row>
    <row r="261" spans="2:8" s="6" customFormat="1">
      <c r="B261" s="13"/>
      <c r="C261" s="13"/>
      <c r="E261" s="3"/>
      <c r="F261" s="4"/>
      <c r="G261" s="4"/>
      <c r="H261" s="2"/>
    </row>
    <row r="262" spans="2:8" s="6" customFormat="1">
      <c r="B262" s="13"/>
      <c r="C262" s="13"/>
      <c r="E262" s="3"/>
      <c r="F262" s="4"/>
      <c r="G262" s="4"/>
      <c r="H262" s="2"/>
    </row>
    <row r="263" spans="2:8" s="6" customFormat="1">
      <c r="B263" s="13"/>
      <c r="C263" s="13"/>
      <c r="E263" s="3"/>
      <c r="F263" s="4"/>
      <c r="G263" s="4"/>
      <c r="H263" s="2"/>
    </row>
    <row r="264" spans="2:8" s="6" customFormat="1">
      <c r="B264" s="13"/>
      <c r="C264" s="13"/>
      <c r="E264" s="3"/>
      <c r="F264" s="4"/>
      <c r="G264" s="4"/>
      <c r="H264" s="2"/>
    </row>
    <row r="265" spans="2:8" s="6" customFormat="1">
      <c r="B265" s="13"/>
      <c r="C265" s="13"/>
      <c r="E265" s="3"/>
      <c r="F265" s="4"/>
      <c r="G265" s="4"/>
      <c r="H265" s="2"/>
    </row>
    <row r="266" spans="2:8" s="6" customFormat="1">
      <c r="B266" s="13"/>
      <c r="C266" s="13"/>
      <c r="E266" s="3"/>
      <c r="F266" s="4"/>
      <c r="G266" s="4"/>
      <c r="H266" s="2"/>
    </row>
    <row r="267" spans="2:8" s="6" customFormat="1">
      <c r="B267" s="13"/>
      <c r="C267" s="13"/>
      <c r="E267" s="3"/>
      <c r="F267" s="4"/>
      <c r="G267" s="4"/>
      <c r="H267" s="2"/>
    </row>
    <row r="268" spans="2:8" s="6" customFormat="1">
      <c r="B268" s="13"/>
      <c r="C268" s="13"/>
      <c r="E268" s="3"/>
      <c r="F268" s="4"/>
      <c r="G268" s="4"/>
      <c r="H268" s="2"/>
    </row>
    <row r="269" spans="2:8" s="6" customFormat="1">
      <c r="B269" s="13"/>
      <c r="C269" s="13"/>
      <c r="E269" s="3"/>
      <c r="F269" s="4"/>
      <c r="G269" s="4"/>
      <c r="H269" s="2"/>
    </row>
    <row r="270" spans="2:8" s="6" customFormat="1">
      <c r="B270" s="13"/>
      <c r="C270" s="13"/>
      <c r="E270" s="3"/>
      <c r="F270" s="4"/>
      <c r="G270" s="4"/>
      <c r="H270" s="2"/>
    </row>
  </sheetData>
  <mergeCells count="3">
    <mergeCell ref="A1:D1"/>
    <mergeCell ref="A5:D5"/>
    <mergeCell ref="A41:D41"/>
  </mergeCells>
  <conditionalFormatting sqref="A10:B12 A23:B23 A28:D28 A30:B37">
    <cfRule type="cellIs" dxfId="29" priority="18" stopIfTrue="1" operator="equal">
      <formula>"S"</formula>
    </cfRule>
  </conditionalFormatting>
  <conditionalFormatting sqref="A14:B17">
    <cfRule type="cellIs" dxfId="28" priority="23" stopIfTrue="1" operator="equal">
      <formula>"S"</formula>
    </cfRule>
  </conditionalFormatting>
  <conditionalFormatting sqref="A19:B21">
    <cfRule type="cellIs" dxfId="27" priority="1" stopIfTrue="1" operator="equal">
      <formula>"S"</formula>
    </cfRule>
  </conditionalFormatting>
  <conditionalFormatting sqref="A25:B27">
    <cfRule type="cellIs" dxfId="26" priority="32" stopIfTrue="1" operator="equal">
      <formula>"S"</formula>
    </cfRule>
  </conditionalFormatting>
  <printOptions horizontalCentered="1"/>
  <pageMargins left="0.25" right="0.25" top="0.59055118110236204" bottom="0.59055118110236204" header="0.196850393700787" footer="0.39370078740157499"/>
  <pageSetup paperSize="9" scale="57" orientation="portrait" cellComments="asDisplayed" r:id="rId1"/>
  <headerFooter alignWithMargins="0">
    <oddFooter>&amp;L&amp;"Arial,Κανονικά"&amp;9&amp;F&amp;R&amp;"Arial,Κανονικά"&amp;9&amp;P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3B7FC-6EE5-41D5-9B37-E4722E5BC8FB}">
  <sheetPr>
    <tabColor rgb="FF00B050"/>
    <pageSetUpPr fitToPage="1"/>
  </sheetPr>
  <dimension ref="A1:H215"/>
  <sheetViews>
    <sheetView showGridLines="0" view="pageBreakPreview" zoomScale="70" zoomScaleNormal="75" zoomScaleSheetLayoutView="70" workbookViewId="0">
      <pane xSplit="2" ySplit="9" topLeftCell="C10"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C20" sqref="C20"/>
    </sheetView>
  </sheetViews>
  <sheetFormatPr defaultColWidth="6.5703125" defaultRowHeight="12.75"/>
  <cols>
    <col min="1" max="1" width="8.5703125" style="12" customWidth="1"/>
    <col min="2" max="2" width="71.42578125" style="2" customWidth="1"/>
    <col min="3" max="3" width="14.5703125" style="7" customWidth="1"/>
    <col min="4" max="4" width="20" style="19" customWidth="1"/>
    <col min="5" max="5" width="7.28515625" style="3" customWidth="1"/>
    <col min="6" max="6" width="13.7109375" style="60" customWidth="1"/>
    <col min="7" max="7" width="6.5703125" style="2" customWidth="1"/>
    <col min="8" max="8" width="8.5703125" style="60" customWidth="1"/>
    <col min="9" max="9" width="6.5703125" style="2" customWidth="1"/>
    <col min="10" max="10" width="9.7109375" style="2" customWidth="1"/>
    <col min="11" max="11" width="6.5703125" style="2" customWidth="1"/>
    <col min="12" max="233" width="6.5703125" style="2"/>
    <col min="234" max="234" width="12.28515625" style="2" customWidth="1"/>
    <col min="235" max="235" width="84.42578125" style="2" customWidth="1"/>
    <col min="236" max="236" width="10.5703125" style="2" customWidth="1"/>
    <col min="237" max="237" width="14.5703125" style="2" customWidth="1"/>
    <col min="238" max="239" width="13.42578125" style="2" customWidth="1"/>
    <col min="240" max="240" width="14.42578125" style="2" customWidth="1"/>
    <col min="241" max="241" width="13.42578125" style="2" customWidth="1"/>
    <col min="242" max="242" width="15.28515625" style="2" customWidth="1"/>
    <col min="243" max="243" width="13.42578125" style="2" customWidth="1"/>
    <col min="244" max="244" width="11.5703125" style="2" customWidth="1"/>
    <col min="245" max="245" width="12.42578125" style="2" customWidth="1"/>
    <col min="246" max="246" width="10.7109375" style="2" customWidth="1"/>
    <col min="247" max="250" width="10.28515625" style="2" customWidth="1"/>
    <col min="251" max="251" width="7.28515625" style="2" customWidth="1"/>
    <col min="252" max="252" width="9.28515625" style="2" customWidth="1"/>
    <col min="253" max="253" width="8.42578125" style="2" customWidth="1"/>
    <col min="254" max="254" width="8.28515625" style="2" customWidth="1"/>
    <col min="255" max="256" width="6.5703125" style="2" customWidth="1"/>
    <col min="257" max="257" width="13.7109375" style="2" customWidth="1"/>
    <col min="258" max="258" width="6.5703125" style="2" customWidth="1"/>
    <col min="259" max="259" width="8.5703125" style="2" customWidth="1"/>
    <col min="260" max="260" width="6.5703125" style="2" customWidth="1"/>
    <col min="261" max="261" width="9.7109375" style="2" customWidth="1"/>
    <col min="262" max="262" width="6.5703125" style="2" customWidth="1"/>
    <col min="263" max="489" width="6.5703125" style="2"/>
    <col min="490" max="490" width="12.28515625" style="2" customWidth="1"/>
    <col min="491" max="491" width="84.42578125" style="2" customWidth="1"/>
    <col min="492" max="492" width="10.5703125" style="2" customWidth="1"/>
    <col min="493" max="493" width="14.5703125" style="2" customWidth="1"/>
    <col min="494" max="495" width="13.42578125" style="2" customWidth="1"/>
    <col min="496" max="496" width="14.42578125" style="2" customWidth="1"/>
    <col min="497" max="497" width="13.42578125" style="2" customWidth="1"/>
    <col min="498" max="498" width="15.28515625" style="2" customWidth="1"/>
    <col min="499" max="499" width="13.42578125" style="2" customWidth="1"/>
    <col min="500" max="500" width="11.5703125" style="2" customWidth="1"/>
    <col min="501" max="501" width="12.42578125" style="2" customWidth="1"/>
    <col min="502" max="502" width="10.7109375" style="2" customWidth="1"/>
    <col min="503" max="506" width="10.28515625" style="2" customWidth="1"/>
    <col min="507" max="507" width="7.28515625" style="2" customWidth="1"/>
    <col min="508" max="508" width="9.28515625" style="2" customWidth="1"/>
    <col min="509" max="509" width="8.42578125" style="2" customWidth="1"/>
    <col min="510" max="510" width="8.28515625" style="2" customWidth="1"/>
    <col min="511" max="512" width="6.5703125" style="2" customWidth="1"/>
    <col min="513" max="513" width="13.7109375" style="2" customWidth="1"/>
    <col min="514" max="514" width="6.5703125" style="2" customWidth="1"/>
    <col min="515" max="515" width="8.5703125" style="2" customWidth="1"/>
    <col min="516" max="516" width="6.5703125" style="2" customWidth="1"/>
    <col min="517" max="517" width="9.7109375" style="2" customWidth="1"/>
    <col min="518" max="518" width="6.5703125" style="2" customWidth="1"/>
    <col min="519" max="745" width="6.5703125" style="2"/>
    <col min="746" max="746" width="12.28515625" style="2" customWidth="1"/>
    <col min="747" max="747" width="84.42578125" style="2" customWidth="1"/>
    <col min="748" max="748" width="10.5703125" style="2" customWidth="1"/>
    <col min="749" max="749" width="14.5703125" style="2" customWidth="1"/>
    <col min="750" max="751" width="13.42578125" style="2" customWidth="1"/>
    <col min="752" max="752" width="14.42578125" style="2" customWidth="1"/>
    <col min="753" max="753" width="13.42578125" style="2" customWidth="1"/>
    <col min="754" max="754" width="15.28515625" style="2" customWidth="1"/>
    <col min="755" max="755" width="13.42578125" style="2" customWidth="1"/>
    <col min="756" max="756" width="11.5703125" style="2" customWidth="1"/>
    <col min="757" max="757" width="12.42578125" style="2" customWidth="1"/>
    <col min="758" max="758" width="10.7109375" style="2" customWidth="1"/>
    <col min="759" max="762" width="10.28515625" style="2" customWidth="1"/>
    <col min="763" max="763" width="7.28515625" style="2" customWidth="1"/>
    <col min="764" max="764" width="9.28515625" style="2" customWidth="1"/>
    <col min="765" max="765" width="8.42578125" style="2" customWidth="1"/>
    <col min="766" max="766" width="8.28515625" style="2" customWidth="1"/>
    <col min="767" max="768" width="6.5703125" style="2" customWidth="1"/>
    <col min="769" max="769" width="13.7109375" style="2" customWidth="1"/>
    <col min="770" max="770" width="6.5703125" style="2" customWidth="1"/>
    <col min="771" max="771" width="8.5703125" style="2" customWidth="1"/>
    <col min="772" max="772" width="6.5703125" style="2" customWidth="1"/>
    <col min="773" max="773" width="9.7109375" style="2" customWidth="1"/>
    <col min="774" max="774" width="6.5703125" style="2" customWidth="1"/>
    <col min="775" max="1001" width="6.5703125" style="2"/>
    <col min="1002" max="1002" width="12.28515625" style="2" customWidth="1"/>
    <col min="1003" max="1003" width="84.42578125" style="2" customWidth="1"/>
    <col min="1004" max="1004" width="10.5703125" style="2" customWidth="1"/>
    <col min="1005" max="1005" width="14.5703125" style="2" customWidth="1"/>
    <col min="1006" max="1007" width="13.42578125" style="2" customWidth="1"/>
    <col min="1008" max="1008" width="14.42578125" style="2" customWidth="1"/>
    <col min="1009" max="1009" width="13.42578125" style="2" customWidth="1"/>
    <col min="1010" max="1010" width="15.28515625" style="2" customWidth="1"/>
    <col min="1011" max="1011" width="13.42578125" style="2" customWidth="1"/>
    <col min="1012" max="1012" width="11.5703125" style="2" customWidth="1"/>
    <col min="1013" max="1013" width="12.42578125" style="2" customWidth="1"/>
    <col min="1014" max="1014" width="10.7109375" style="2" customWidth="1"/>
    <col min="1015" max="1018" width="10.28515625" style="2" customWidth="1"/>
    <col min="1019" max="1019" width="7.28515625" style="2" customWidth="1"/>
    <col min="1020" max="1020" width="9.28515625" style="2" customWidth="1"/>
    <col min="1021" max="1021" width="8.42578125" style="2" customWidth="1"/>
    <col min="1022" max="1022" width="8.28515625" style="2" customWidth="1"/>
    <col min="1023" max="1024" width="6.5703125" style="2" customWidth="1"/>
    <col min="1025" max="1025" width="13.7109375" style="2" customWidth="1"/>
    <col min="1026" max="1026" width="6.5703125" style="2" customWidth="1"/>
    <col min="1027" max="1027" width="8.5703125" style="2" customWidth="1"/>
    <col min="1028" max="1028" width="6.5703125" style="2" customWidth="1"/>
    <col min="1029" max="1029" width="9.7109375" style="2" customWidth="1"/>
    <col min="1030" max="1030" width="6.5703125" style="2" customWidth="1"/>
    <col min="1031" max="1257" width="6.5703125" style="2"/>
    <col min="1258" max="1258" width="12.28515625" style="2" customWidth="1"/>
    <col min="1259" max="1259" width="84.42578125" style="2" customWidth="1"/>
    <col min="1260" max="1260" width="10.5703125" style="2" customWidth="1"/>
    <col min="1261" max="1261" width="14.5703125" style="2" customWidth="1"/>
    <col min="1262" max="1263" width="13.42578125" style="2" customWidth="1"/>
    <col min="1264" max="1264" width="14.42578125" style="2" customWidth="1"/>
    <col min="1265" max="1265" width="13.42578125" style="2" customWidth="1"/>
    <col min="1266" max="1266" width="15.28515625" style="2" customWidth="1"/>
    <col min="1267" max="1267" width="13.42578125" style="2" customWidth="1"/>
    <col min="1268" max="1268" width="11.5703125" style="2" customWidth="1"/>
    <col min="1269" max="1269" width="12.42578125" style="2" customWidth="1"/>
    <col min="1270" max="1270" width="10.7109375" style="2" customWidth="1"/>
    <col min="1271" max="1274" width="10.28515625" style="2" customWidth="1"/>
    <col min="1275" max="1275" width="7.28515625" style="2" customWidth="1"/>
    <col min="1276" max="1276" width="9.28515625" style="2" customWidth="1"/>
    <col min="1277" max="1277" width="8.42578125" style="2" customWidth="1"/>
    <col min="1278" max="1278" width="8.28515625" style="2" customWidth="1"/>
    <col min="1279" max="1280" width="6.5703125" style="2" customWidth="1"/>
    <col min="1281" max="1281" width="13.7109375" style="2" customWidth="1"/>
    <col min="1282" max="1282" width="6.5703125" style="2" customWidth="1"/>
    <col min="1283" max="1283" width="8.5703125" style="2" customWidth="1"/>
    <col min="1284" max="1284" width="6.5703125" style="2" customWidth="1"/>
    <col min="1285" max="1285" width="9.7109375" style="2" customWidth="1"/>
    <col min="1286" max="1286" width="6.5703125" style="2" customWidth="1"/>
    <col min="1287" max="1513" width="6.5703125" style="2"/>
    <col min="1514" max="1514" width="12.28515625" style="2" customWidth="1"/>
    <col min="1515" max="1515" width="84.42578125" style="2" customWidth="1"/>
    <col min="1516" max="1516" width="10.5703125" style="2" customWidth="1"/>
    <col min="1517" max="1517" width="14.5703125" style="2" customWidth="1"/>
    <col min="1518" max="1519" width="13.42578125" style="2" customWidth="1"/>
    <col min="1520" max="1520" width="14.42578125" style="2" customWidth="1"/>
    <col min="1521" max="1521" width="13.42578125" style="2" customWidth="1"/>
    <col min="1522" max="1522" width="15.28515625" style="2" customWidth="1"/>
    <col min="1523" max="1523" width="13.42578125" style="2" customWidth="1"/>
    <col min="1524" max="1524" width="11.5703125" style="2" customWidth="1"/>
    <col min="1525" max="1525" width="12.42578125" style="2" customWidth="1"/>
    <col min="1526" max="1526" width="10.7109375" style="2" customWidth="1"/>
    <col min="1527" max="1530" width="10.28515625" style="2" customWidth="1"/>
    <col min="1531" max="1531" width="7.28515625" style="2" customWidth="1"/>
    <col min="1532" max="1532" width="9.28515625" style="2" customWidth="1"/>
    <col min="1533" max="1533" width="8.42578125" style="2" customWidth="1"/>
    <col min="1534" max="1534" width="8.28515625" style="2" customWidth="1"/>
    <col min="1535" max="1536" width="6.5703125" style="2" customWidth="1"/>
    <col min="1537" max="1537" width="13.7109375" style="2" customWidth="1"/>
    <col min="1538" max="1538" width="6.5703125" style="2" customWidth="1"/>
    <col min="1539" max="1539" width="8.5703125" style="2" customWidth="1"/>
    <col min="1540" max="1540" width="6.5703125" style="2" customWidth="1"/>
    <col min="1541" max="1541" width="9.7109375" style="2" customWidth="1"/>
    <col min="1542" max="1542" width="6.5703125" style="2" customWidth="1"/>
    <col min="1543" max="1769" width="6.5703125" style="2"/>
    <col min="1770" max="1770" width="12.28515625" style="2" customWidth="1"/>
    <col min="1771" max="1771" width="84.42578125" style="2" customWidth="1"/>
    <col min="1772" max="1772" width="10.5703125" style="2" customWidth="1"/>
    <col min="1773" max="1773" width="14.5703125" style="2" customWidth="1"/>
    <col min="1774" max="1775" width="13.42578125" style="2" customWidth="1"/>
    <col min="1776" max="1776" width="14.42578125" style="2" customWidth="1"/>
    <col min="1777" max="1777" width="13.42578125" style="2" customWidth="1"/>
    <col min="1778" max="1778" width="15.28515625" style="2" customWidth="1"/>
    <col min="1779" max="1779" width="13.42578125" style="2" customWidth="1"/>
    <col min="1780" max="1780" width="11.5703125" style="2" customWidth="1"/>
    <col min="1781" max="1781" width="12.42578125" style="2" customWidth="1"/>
    <col min="1782" max="1782" width="10.7109375" style="2" customWidth="1"/>
    <col min="1783" max="1786" width="10.28515625" style="2" customWidth="1"/>
    <col min="1787" max="1787" width="7.28515625" style="2" customWidth="1"/>
    <col min="1788" max="1788" width="9.28515625" style="2" customWidth="1"/>
    <col min="1789" max="1789" width="8.42578125" style="2" customWidth="1"/>
    <col min="1790" max="1790" width="8.28515625" style="2" customWidth="1"/>
    <col min="1791" max="1792" width="6.5703125" style="2" customWidth="1"/>
    <col min="1793" max="1793" width="13.7109375" style="2" customWidth="1"/>
    <col min="1794" max="1794" width="6.5703125" style="2" customWidth="1"/>
    <col min="1795" max="1795" width="8.5703125" style="2" customWidth="1"/>
    <col min="1796" max="1796" width="6.5703125" style="2" customWidth="1"/>
    <col min="1797" max="1797" width="9.7109375" style="2" customWidth="1"/>
    <col min="1798" max="1798" width="6.5703125" style="2" customWidth="1"/>
    <col min="1799" max="2025" width="6.5703125" style="2"/>
    <col min="2026" max="2026" width="12.28515625" style="2" customWidth="1"/>
    <col min="2027" max="2027" width="84.42578125" style="2" customWidth="1"/>
    <col min="2028" max="2028" width="10.5703125" style="2" customWidth="1"/>
    <col min="2029" max="2029" width="14.5703125" style="2" customWidth="1"/>
    <col min="2030" max="2031" width="13.42578125" style="2" customWidth="1"/>
    <col min="2032" max="2032" width="14.42578125" style="2" customWidth="1"/>
    <col min="2033" max="2033" width="13.42578125" style="2" customWidth="1"/>
    <col min="2034" max="2034" width="15.28515625" style="2" customWidth="1"/>
    <col min="2035" max="2035" width="13.42578125" style="2" customWidth="1"/>
    <col min="2036" max="2036" width="11.5703125" style="2" customWidth="1"/>
    <col min="2037" max="2037" width="12.42578125" style="2" customWidth="1"/>
    <col min="2038" max="2038" width="10.7109375" style="2" customWidth="1"/>
    <col min="2039" max="2042" width="10.28515625" style="2" customWidth="1"/>
    <col min="2043" max="2043" width="7.28515625" style="2" customWidth="1"/>
    <col min="2044" max="2044" width="9.28515625" style="2" customWidth="1"/>
    <col min="2045" max="2045" width="8.42578125" style="2" customWidth="1"/>
    <col min="2046" max="2046" width="8.28515625" style="2" customWidth="1"/>
    <col min="2047" max="2048" width="6.5703125" style="2" customWidth="1"/>
    <col min="2049" max="2049" width="13.7109375" style="2" customWidth="1"/>
    <col min="2050" max="2050" width="6.5703125" style="2" customWidth="1"/>
    <col min="2051" max="2051" width="8.5703125" style="2" customWidth="1"/>
    <col min="2052" max="2052" width="6.5703125" style="2" customWidth="1"/>
    <col min="2053" max="2053" width="9.7109375" style="2" customWidth="1"/>
    <col min="2054" max="2054" width="6.5703125" style="2" customWidth="1"/>
    <col min="2055" max="2281" width="6.5703125" style="2"/>
    <col min="2282" max="2282" width="12.28515625" style="2" customWidth="1"/>
    <col min="2283" max="2283" width="84.42578125" style="2" customWidth="1"/>
    <col min="2284" max="2284" width="10.5703125" style="2" customWidth="1"/>
    <col min="2285" max="2285" width="14.5703125" style="2" customWidth="1"/>
    <col min="2286" max="2287" width="13.42578125" style="2" customWidth="1"/>
    <col min="2288" max="2288" width="14.42578125" style="2" customWidth="1"/>
    <col min="2289" max="2289" width="13.42578125" style="2" customWidth="1"/>
    <col min="2290" max="2290" width="15.28515625" style="2" customWidth="1"/>
    <col min="2291" max="2291" width="13.42578125" style="2" customWidth="1"/>
    <col min="2292" max="2292" width="11.5703125" style="2" customWidth="1"/>
    <col min="2293" max="2293" width="12.42578125" style="2" customWidth="1"/>
    <col min="2294" max="2294" width="10.7109375" style="2" customWidth="1"/>
    <col min="2295" max="2298" width="10.28515625" style="2" customWidth="1"/>
    <col min="2299" max="2299" width="7.28515625" style="2" customWidth="1"/>
    <col min="2300" max="2300" width="9.28515625" style="2" customWidth="1"/>
    <col min="2301" max="2301" width="8.42578125" style="2" customWidth="1"/>
    <col min="2302" max="2302" width="8.28515625" style="2" customWidth="1"/>
    <col min="2303" max="2304" width="6.5703125" style="2" customWidth="1"/>
    <col min="2305" max="2305" width="13.7109375" style="2" customWidth="1"/>
    <col min="2306" max="2306" width="6.5703125" style="2" customWidth="1"/>
    <col min="2307" max="2307" width="8.5703125" style="2" customWidth="1"/>
    <col min="2308" max="2308" width="6.5703125" style="2" customWidth="1"/>
    <col min="2309" max="2309" width="9.7109375" style="2" customWidth="1"/>
    <col min="2310" max="2310" width="6.5703125" style="2" customWidth="1"/>
    <col min="2311" max="2537" width="6.5703125" style="2"/>
    <col min="2538" max="2538" width="12.28515625" style="2" customWidth="1"/>
    <col min="2539" max="2539" width="84.42578125" style="2" customWidth="1"/>
    <col min="2540" max="2540" width="10.5703125" style="2" customWidth="1"/>
    <col min="2541" max="2541" width="14.5703125" style="2" customWidth="1"/>
    <col min="2542" max="2543" width="13.42578125" style="2" customWidth="1"/>
    <col min="2544" max="2544" width="14.42578125" style="2" customWidth="1"/>
    <col min="2545" max="2545" width="13.42578125" style="2" customWidth="1"/>
    <col min="2546" max="2546" width="15.28515625" style="2" customWidth="1"/>
    <col min="2547" max="2547" width="13.42578125" style="2" customWidth="1"/>
    <col min="2548" max="2548" width="11.5703125" style="2" customWidth="1"/>
    <col min="2549" max="2549" width="12.42578125" style="2" customWidth="1"/>
    <col min="2550" max="2550" width="10.7109375" style="2" customWidth="1"/>
    <col min="2551" max="2554" width="10.28515625" style="2" customWidth="1"/>
    <col min="2555" max="2555" width="7.28515625" style="2" customWidth="1"/>
    <col min="2556" max="2556" width="9.28515625" style="2" customWidth="1"/>
    <col min="2557" max="2557" width="8.42578125" style="2" customWidth="1"/>
    <col min="2558" max="2558" width="8.28515625" style="2" customWidth="1"/>
    <col min="2559" max="2560" width="6.5703125" style="2" customWidth="1"/>
    <col min="2561" max="2561" width="13.7109375" style="2" customWidth="1"/>
    <col min="2562" max="2562" width="6.5703125" style="2" customWidth="1"/>
    <col min="2563" max="2563" width="8.5703125" style="2" customWidth="1"/>
    <col min="2564" max="2564" width="6.5703125" style="2" customWidth="1"/>
    <col min="2565" max="2565" width="9.7109375" style="2" customWidth="1"/>
    <col min="2566" max="2566" width="6.5703125" style="2" customWidth="1"/>
    <col min="2567" max="2793" width="6.5703125" style="2"/>
    <col min="2794" max="2794" width="12.28515625" style="2" customWidth="1"/>
    <col min="2795" max="2795" width="84.42578125" style="2" customWidth="1"/>
    <col min="2796" max="2796" width="10.5703125" style="2" customWidth="1"/>
    <col min="2797" max="2797" width="14.5703125" style="2" customWidth="1"/>
    <col min="2798" max="2799" width="13.42578125" style="2" customWidth="1"/>
    <col min="2800" max="2800" width="14.42578125" style="2" customWidth="1"/>
    <col min="2801" max="2801" width="13.42578125" style="2" customWidth="1"/>
    <col min="2802" max="2802" width="15.28515625" style="2" customWidth="1"/>
    <col min="2803" max="2803" width="13.42578125" style="2" customWidth="1"/>
    <col min="2804" max="2804" width="11.5703125" style="2" customWidth="1"/>
    <col min="2805" max="2805" width="12.42578125" style="2" customWidth="1"/>
    <col min="2806" max="2806" width="10.7109375" style="2" customWidth="1"/>
    <col min="2807" max="2810" width="10.28515625" style="2" customWidth="1"/>
    <col min="2811" max="2811" width="7.28515625" style="2" customWidth="1"/>
    <col min="2812" max="2812" width="9.28515625" style="2" customWidth="1"/>
    <col min="2813" max="2813" width="8.42578125" style="2" customWidth="1"/>
    <col min="2814" max="2814" width="8.28515625" style="2" customWidth="1"/>
    <col min="2815" max="2816" width="6.5703125" style="2" customWidth="1"/>
    <col min="2817" max="2817" width="13.7109375" style="2" customWidth="1"/>
    <col min="2818" max="2818" width="6.5703125" style="2" customWidth="1"/>
    <col min="2819" max="2819" width="8.5703125" style="2" customWidth="1"/>
    <col min="2820" max="2820" width="6.5703125" style="2" customWidth="1"/>
    <col min="2821" max="2821" width="9.7109375" style="2" customWidth="1"/>
    <col min="2822" max="2822" width="6.5703125" style="2" customWidth="1"/>
    <col min="2823" max="3049" width="6.5703125" style="2"/>
    <col min="3050" max="3050" width="12.28515625" style="2" customWidth="1"/>
    <col min="3051" max="3051" width="84.42578125" style="2" customWidth="1"/>
    <col min="3052" max="3052" width="10.5703125" style="2" customWidth="1"/>
    <col min="3053" max="3053" width="14.5703125" style="2" customWidth="1"/>
    <col min="3054" max="3055" width="13.42578125" style="2" customWidth="1"/>
    <col min="3056" max="3056" width="14.42578125" style="2" customWidth="1"/>
    <col min="3057" max="3057" width="13.42578125" style="2" customWidth="1"/>
    <col min="3058" max="3058" width="15.28515625" style="2" customWidth="1"/>
    <col min="3059" max="3059" width="13.42578125" style="2" customWidth="1"/>
    <col min="3060" max="3060" width="11.5703125" style="2" customWidth="1"/>
    <col min="3061" max="3061" width="12.42578125" style="2" customWidth="1"/>
    <col min="3062" max="3062" width="10.7109375" style="2" customWidth="1"/>
    <col min="3063" max="3066" width="10.28515625" style="2" customWidth="1"/>
    <col min="3067" max="3067" width="7.28515625" style="2" customWidth="1"/>
    <col min="3068" max="3068" width="9.28515625" style="2" customWidth="1"/>
    <col min="3069" max="3069" width="8.42578125" style="2" customWidth="1"/>
    <col min="3070" max="3070" width="8.28515625" style="2" customWidth="1"/>
    <col min="3071" max="3072" width="6.5703125" style="2" customWidth="1"/>
    <col min="3073" max="3073" width="13.7109375" style="2" customWidth="1"/>
    <col min="3074" max="3074" width="6.5703125" style="2" customWidth="1"/>
    <col min="3075" max="3075" width="8.5703125" style="2" customWidth="1"/>
    <col min="3076" max="3076" width="6.5703125" style="2" customWidth="1"/>
    <col min="3077" max="3077" width="9.7109375" style="2" customWidth="1"/>
    <col min="3078" max="3078" width="6.5703125" style="2" customWidth="1"/>
    <col min="3079" max="3305" width="6.5703125" style="2"/>
    <col min="3306" max="3306" width="12.28515625" style="2" customWidth="1"/>
    <col min="3307" max="3307" width="84.42578125" style="2" customWidth="1"/>
    <col min="3308" max="3308" width="10.5703125" style="2" customWidth="1"/>
    <col min="3309" max="3309" width="14.5703125" style="2" customWidth="1"/>
    <col min="3310" max="3311" width="13.42578125" style="2" customWidth="1"/>
    <col min="3312" max="3312" width="14.42578125" style="2" customWidth="1"/>
    <col min="3313" max="3313" width="13.42578125" style="2" customWidth="1"/>
    <col min="3314" max="3314" width="15.28515625" style="2" customWidth="1"/>
    <col min="3315" max="3315" width="13.42578125" style="2" customWidth="1"/>
    <col min="3316" max="3316" width="11.5703125" style="2" customWidth="1"/>
    <col min="3317" max="3317" width="12.42578125" style="2" customWidth="1"/>
    <col min="3318" max="3318" width="10.7109375" style="2" customWidth="1"/>
    <col min="3319" max="3322" width="10.28515625" style="2" customWidth="1"/>
    <col min="3323" max="3323" width="7.28515625" style="2" customWidth="1"/>
    <col min="3324" max="3324" width="9.28515625" style="2" customWidth="1"/>
    <col min="3325" max="3325" width="8.42578125" style="2" customWidth="1"/>
    <col min="3326" max="3326" width="8.28515625" style="2" customWidth="1"/>
    <col min="3327" max="3328" width="6.5703125" style="2" customWidth="1"/>
    <col min="3329" max="3329" width="13.7109375" style="2" customWidth="1"/>
    <col min="3330" max="3330" width="6.5703125" style="2" customWidth="1"/>
    <col min="3331" max="3331" width="8.5703125" style="2" customWidth="1"/>
    <col min="3332" max="3332" width="6.5703125" style="2" customWidth="1"/>
    <col min="3333" max="3333" width="9.7109375" style="2" customWidth="1"/>
    <col min="3334" max="3334" width="6.5703125" style="2" customWidth="1"/>
    <col min="3335" max="3561" width="6.5703125" style="2"/>
    <col min="3562" max="3562" width="12.28515625" style="2" customWidth="1"/>
    <col min="3563" max="3563" width="84.42578125" style="2" customWidth="1"/>
    <col min="3564" max="3564" width="10.5703125" style="2" customWidth="1"/>
    <col min="3565" max="3565" width="14.5703125" style="2" customWidth="1"/>
    <col min="3566" max="3567" width="13.42578125" style="2" customWidth="1"/>
    <col min="3568" max="3568" width="14.42578125" style="2" customWidth="1"/>
    <col min="3569" max="3569" width="13.42578125" style="2" customWidth="1"/>
    <col min="3570" max="3570" width="15.28515625" style="2" customWidth="1"/>
    <col min="3571" max="3571" width="13.42578125" style="2" customWidth="1"/>
    <col min="3572" max="3572" width="11.5703125" style="2" customWidth="1"/>
    <col min="3573" max="3573" width="12.42578125" style="2" customWidth="1"/>
    <col min="3574" max="3574" width="10.7109375" style="2" customWidth="1"/>
    <col min="3575" max="3578" width="10.28515625" style="2" customWidth="1"/>
    <col min="3579" max="3579" width="7.28515625" style="2" customWidth="1"/>
    <col min="3580" max="3580" width="9.28515625" style="2" customWidth="1"/>
    <col min="3581" max="3581" width="8.42578125" style="2" customWidth="1"/>
    <col min="3582" max="3582" width="8.28515625" style="2" customWidth="1"/>
    <col min="3583" max="3584" width="6.5703125" style="2" customWidth="1"/>
    <col min="3585" max="3585" width="13.7109375" style="2" customWidth="1"/>
    <col min="3586" max="3586" width="6.5703125" style="2" customWidth="1"/>
    <col min="3587" max="3587" width="8.5703125" style="2" customWidth="1"/>
    <col min="3588" max="3588" width="6.5703125" style="2" customWidth="1"/>
    <col min="3589" max="3589" width="9.7109375" style="2" customWidth="1"/>
    <col min="3590" max="3590" width="6.5703125" style="2" customWidth="1"/>
    <col min="3591" max="3817" width="6.5703125" style="2"/>
    <col min="3818" max="3818" width="12.28515625" style="2" customWidth="1"/>
    <col min="3819" max="3819" width="84.42578125" style="2" customWidth="1"/>
    <col min="3820" max="3820" width="10.5703125" style="2" customWidth="1"/>
    <col min="3821" max="3821" width="14.5703125" style="2" customWidth="1"/>
    <col min="3822" max="3823" width="13.42578125" style="2" customWidth="1"/>
    <col min="3824" max="3824" width="14.42578125" style="2" customWidth="1"/>
    <col min="3825" max="3825" width="13.42578125" style="2" customWidth="1"/>
    <col min="3826" max="3826" width="15.28515625" style="2" customWidth="1"/>
    <col min="3827" max="3827" width="13.42578125" style="2" customWidth="1"/>
    <col min="3828" max="3828" width="11.5703125" style="2" customWidth="1"/>
    <col min="3829" max="3829" width="12.42578125" style="2" customWidth="1"/>
    <col min="3830" max="3830" width="10.7109375" style="2" customWidth="1"/>
    <col min="3831" max="3834" width="10.28515625" style="2" customWidth="1"/>
    <col min="3835" max="3835" width="7.28515625" style="2" customWidth="1"/>
    <col min="3836" max="3836" width="9.28515625" style="2" customWidth="1"/>
    <col min="3837" max="3837" width="8.42578125" style="2" customWidth="1"/>
    <col min="3838" max="3838" width="8.28515625" style="2" customWidth="1"/>
    <col min="3839" max="3840" width="6.5703125" style="2" customWidth="1"/>
    <col min="3841" max="3841" width="13.7109375" style="2" customWidth="1"/>
    <col min="3842" max="3842" width="6.5703125" style="2" customWidth="1"/>
    <col min="3843" max="3843" width="8.5703125" style="2" customWidth="1"/>
    <col min="3844" max="3844" width="6.5703125" style="2" customWidth="1"/>
    <col min="3845" max="3845" width="9.7109375" style="2" customWidth="1"/>
    <col min="3846" max="3846" width="6.5703125" style="2" customWidth="1"/>
    <col min="3847" max="4073" width="6.5703125" style="2"/>
    <col min="4074" max="4074" width="12.28515625" style="2" customWidth="1"/>
    <col min="4075" max="4075" width="84.42578125" style="2" customWidth="1"/>
    <col min="4076" max="4076" width="10.5703125" style="2" customWidth="1"/>
    <col min="4077" max="4077" width="14.5703125" style="2" customWidth="1"/>
    <col min="4078" max="4079" width="13.42578125" style="2" customWidth="1"/>
    <col min="4080" max="4080" width="14.42578125" style="2" customWidth="1"/>
    <col min="4081" max="4081" width="13.42578125" style="2" customWidth="1"/>
    <col min="4082" max="4082" width="15.28515625" style="2" customWidth="1"/>
    <col min="4083" max="4083" width="13.42578125" style="2" customWidth="1"/>
    <col min="4084" max="4084" width="11.5703125" style="2" customWidth="1"/>
    <col min="4085" max="4085" width="12.42578125" style="2" customWidth="1"/>
    <col min="4086" max="4086" width="10.7109375" style="2" customWidth="1"/>
    <col min="4087" max="4090" width="10.28515625" style="2" customWidth="1"/>
    <col min="4091" max="4091" width="7.28515625" style="2" customWidth="1"/>
    <col min="4092" max="4092" width="9.28515625" style="2" customWidth="1"/>
    <col min="4093" max="4093" width="8.42578125" style="2" customWidth="1"/>
    <col min="4094" max="4094" width="8.28515625" style="2" customWidth="1"/>
    <col min="4095" max="4096" width="6.5703125" style="2" customWidth="1"/>
    <col min="4097" max="4097" width="13.7109375" style="2" customWidth="1"/>
    <col min="4098" max="4098" width="6.5703125" style="2" customWidth="1"/>
    <col min="4099" max="4099" width="8.5703125" style="2" customWidth="1"/>
    <col min="4100" max="4100" width="6.5703125" style="2" customWidth="1"/>
    <col min="4101" max="4101" width="9.7109375" style="2" customWidth="1"/>
    <col min="4102" max="4102" width="6.5703125" style="2" customWidth="1"/>
    <col min="4103" max="4329" width="6.5703125" style="2"/>
    <col min="4330" max="4330" width="12.28515625" style="2" customWidth="1"/>
    <col min="4331" max="4331" width="84.42578125" style="2" customWidth="1"/>
    <col min="4332" max="4332" width="10.5703125" style="2" customWidth="1"/>
    <col min="4333" max="4333" width="14.5703125" style="2" customWidth="1"/>
    <col min="4334" max="4335" width="13.42578125" style="2" customWidth="1"/>
    <col min="4336" max="4336" width="14.42578125" style="2" customWidth="1"/>
    <col min="4337" max="4337" width="13.42578125" style="2" customWidth="1"/>
    <col min="4338" max="4338" width="15.28515625" style="2" customWidth="1"/>
    <col min="4339" max="4339" width="13.42578125" style="2" customWidth="1"/>
    <col min="4340" max="4340" width="11.5703125" style="2" customWidth="1"/>
    <col min="4341" max="4341" width="12.42578125" style="2" customWidth="1"/>
    <col min="4342" max="4342" width="10.7109375" style="2" customWidth="1"/>
    <col min="4343" max="4346" width="10.28515625" style="2" customWidth="1"/>
    <col min="4347" max="4347" width="7.28515625" style="2" customWidth="1"/>
    <col min="4348" max="4348" width="9.28515625" style="2" customWidth="1"/>
    <col min="4349" max="4349" width="8.42578125" style="2" customWidth="1"/>
    <col min="4350" max="4350" width="8.28515625" style="2" customWidth="1"/>
    <col min="4351" max="4352" width="6.5703125" style="2" customWidth="1"/>
    <col min="4353" max="4353" width="13.7109375" style="2" customWidth="1"/>
    <col min="4354" max="4354" width="6.5703125" style="2" customWidth="1"/>
    <col min="4355" max="4355" width="8.5703125" style="2" customWidth="1"/>
    <col min="4356" max="4356" width="6.5703125" style="2" customWidth="1"/>
    <col min="4357" max="4357" width="9.7109375" style="2" customWidth="1"/>
    <col min="4358" max="4358" width="6.5703125" style="2" customWidth="1"/>
    <col min="4359" max="4585" width="6.5703125" style="2"/>
    <col min="4586" max="4586" width="12.28515625" style="2" customWidth="1"/>
    <col min="4587" max="4587" width="84.42578125" style="2" customWidth="1"/>
    <col min="4588" max="4588" width="10.5703125" style="2" customWidth="1"/>
    <col min="4589" max="4589" width="14.5703125" style="2" customWidth="1"/>
    <col min="4590" max="4591" width="13.42578125" style="2" customWidth="1"/>
    <col min="4592" max="4592" width="14.42578125" style="2" customWidth="1"/>
    <col min="4593" max="4593" width="13.42578125" style="2" customWidth="1"/>
    <col min="4594" max="4594" width="15.28515625" style="2" customWidth="1"/>
    <col min="4595" max="4595" width="13.42578125" style="2" customWidth="1"/>
    <col min="4596" max="4596" width="11.5703125" style="2" customWidth="1"/>
    <col min="4597" max="4597" width="12.42578125" style="2" customWidth="1"/>
    <col min="4598" max="4598" width="10.7109375" style="2" customWidth="1"/>
    <col min="4599" max="4602" width="10.28515625" style="2" customWidth="1"/>
    <col min="4603" max="4603" width="7.28515625" style="2" customWidth="1"/>
    <col min="4604" max="4604" width="9.28515625" style="2" customWidth="1"/>
    <col min="4605" max="4605" width="8.42578125" style="2" customWidth="1"/>
    <col min="4606" max="4606" width="8.28515625" style="2" customWidth="1"/>
    <col min="4607" max="4608" width="6.5703125" style="2" customWidth="1"/>
    <col min="4609" max="4609" width="13.7109375" style="2" customWidth="1"/>
    <col min="4610" max="4610" width="6.5703125" style="2" customWidth="1"/>
    <col min="4611" max="4611" width="8.5703125" style="2" customWidth="1"/>
    <col min="4612" max="4612" width="6.5703125" style="2" customWidth="1"/>
    <col min="4613" max="4613" width="9.7109375" style="2" customWidth="1"/>
    <col min="4614" max="4614" width="6.5703125" style="2" customWidth="1"/>
    <col min="4615" max="4841" width="6.5703125" style="2"/>
    <col min="4842" max="4842" width="12.28515625" style="2" customWidth="1"/>
    <col min="4843" max="4843" width="84.42578125" style="2" customWidth="1"/>
    <col min="4844" max="4844" width="10.5703125" style="2" customWidth="1"/>
    <col min="4845" max="4845" width="14.5703125" style="2" customWidth="1"/>
    <col min="4846" max="4847" width="13.42578125" style="2" customWidth="1"/>
    <col min="4848" max="4848" width="14.42578125" style="2" customWidth="1"/>
    <col min="4849" max="4849" width="13.42578125" style="2" customWidth="1"/>
    <col min="4850" max="4850" width="15.28515625" style="2" customWidth="1"/>
    <col min="4851" max="4851" width="13.42578125" style="2" customWidth="1"/>
    <col min="4852" max="4852" width="11.5703125" style="2" customWidth="1"/>
    <col min="4853" max="4853" width="12.42578125" style="2" customWidth="1"/>
    <col min="4854" max="4854" width="10.7109375" style="2" customWidth="1"/>
    <col min="4855" max="4858" width="10.28515625" style="2" customWidth="1"/>
    <col min="4859" max="4859" width="7.28515625" style="2" customWidth="1"/>
    <col min="4860" max="4860" width="9.28515625" style="2" customWidth="1"/>
    <col min="4861" max="4861" width="8.42578125" style="2" customWidth="1"/>
    <col min="4862" max="4862" width="8.28515625" style="2" customWidth="1"/>
    <col min="4863" max="4864" width="6.5703125" style="2" customWidth="1"/>
    <col min="4865" max="4865" width="13.7109375" style="2" customWidth="1"/>
    <col min="4866" max="4866" width="6.5703125" style="2" customWidth="1"/>
    <col min="4867" max="4867" width="8.5703125" style="2" customWidth="1"/>
    <col min="4868" max="4868" width="6.5703125" style="2" customWidth="1"/>
    <col min="4869" max="4869" width="9.7109375" style="2" customWidth="1"/>
    <col min="4870" max="4870" width="6.5703125" style="2" customWidth="1"/>
    <col min="4871" max="5097" width="6.5703125" style="2"/>
    <col min="5098" max="5098" width="12.28515625" style="2" customWidth="1"/>
    <col min="5099" max="5099" width="84.42578125" style="2" customWidth="1"/>
    <col min="5100" max="5100" width="10.5703125" style="2" customWidth="1"/>
    <col min="5101" max="5101" width="14.5703125" style="2" customWidth="1"/>
    <col min="5102" max="5103" width="13.42578125" style="2" customWidth="1"/>
    <col min="5104" max="5104" width="14.42578125" style="2" customWidth="1"/>
    <col min="5105" max="5105" width="13.42578125" style="2" customWidth="1"/>
    <col min="5106" max="5106" width="15.28515625" style="2" customWidth="1"/>
    <col min="5107" max="5107" width="13.42578125" style="2" customWidth="1"/>
    <col min="5108" max="5108" width="11.5703125" style="2" customWidth="1"/>
    <col min="5109" max="5109" width="12.42578125" style="2" customWidth="1"/>
    <col min="5110" max="5110" width="10.7109375" style="2" customWidth="1"/>
    <col min="5111" max="5114" width="10.28515625" style="2" customWidth="1"/>
    <col min="5115" max="5115" width="7.28515625" style="2" customWidth="1"/>
    <col min="5116" max="5116" width="9.28515625" style="2" customWidth="1"/>
    <col min="5117" max="5117" width="8.42578125" style="2" customWidth="1"/>
    <col min="5118" max="5118" width="8.28515625" style="2" customWidth="1"/>
    <col min="5119" max="5120" width="6.5703125" style="2" customWidth="1"/>
    <col min="5121" max="5121" width="13.7109375" style="2" customWidth="1"/>
    <col min="5122" max="5122" width="6.5703125" style="2" customWidth="1"/>
    <col min="5123" max="5123" width="8.5703125" style="2" customWidth="1"/>
    <col min="5124" max="5124" width="6.5703125" style="2" customWidth="1"/>
    <col min="5125" max="5125" width="9.7109375" style="2" customWidth="1"/>
    <col min="5126" max="5126" width="6.5703125" style="2" customWidth="1"/>
    <col min="5127" max="5353" width="6.5703125" style="2"/>
    <col min="5354" max="5354" width="12.28515625" style="2" customWidth="1"/>
    <col min="5355" max="5355" width="84.42578125" style="2" customWidth="1"/>
    <col min="5356" max="5356" width="10.5703125" style="2" customWidth="1"/>
    <col min="5357" max="5357" width="14.5703125" style="2" customWidth="1"/>
    <col min="5358" max="5359" width="13.42578125" style="2" customWidth="1"/>
    <col min="5360" max="5360" width="14.42578125" style="2" customWidth="1"/>
    <col min="5361" max="5361" width="13.42578125" style="2" customWidth="1"/>
    <col min="5362" max="5362" width="15.28515625" style="2" customWidth="1"/>
    <col min="5363" max="5363" width="13.42578125" style="2" customWidth="1"/>
    <col min="5364" max="5364" width="11.5703125" style="2" customWidth="1"/>
    <col min="5365" max="5365" width="12.42578125" style="2" customWidth="1"/>
    <col min="5366" max="5366" width="10.7109375" style="2" customWidth="1"/>
    <col min="5367" max="5370" width="10.28515625" style="2" customWidth="1"/>
    <col min="5371" max="5371" width="7.28515625" style="2" customWidth="1"/>
    <col min="5372" max="5372" width="9.28515625" style="2" customWidth="1"/>
    <col min="5373" max="5373" width="8.42578125" style="2" customWidth="1"/>
    <col min="5374" max="5374" width="8.28515625" style="2" customWidth="1"/>
    <col min="5375" max="5376" width="6.5703125" style="2" customWidth="1"/>
    <col min="5377" max="5377" width="13.7109375" style="2" customWidth="1"/>
    <col min="5378" max="5378" width="6.5703125" style="2" customWidth="1"/>
    <col min="5379" max="5379" width="8.5703125" style="2" customWidth="1"/>
    <col min="5380" max="5380" width="6.5703125" style="2" customWidth="1"/>
    <col min="5381" max="5381" width="9.7109375" style="2" customWidth="1"/>
    <col min="5382" max="5382" width="6.5703125" style="2" customWidth="1"/>
    <col min="5383" max="5609" width="6.5703125" style="2"/>
    <col min="5610" max="5610" width="12.28515625" style="2" customWidth="1"/>
    <col min="5611" max="5611" width="84.42578125" style="2" customWidth="1"/>
    <col min="5612" max="5612" width="10.5703125" style="2" customWidth="1"/>
    <col min="5613" max="5613" width="14.5703125" style="2" customWidth="1"/>
    <col min="5614" max="5615" width="13.42578125" style="2" customWidth="1"/>
    <col min="5616" max="5616" width="14.42578125" style="2" customWidth="1"/>
    <col min="5617" max="5617" width="13.42578125" style="2" customWidth="1"/>
    <col min="5618" max="5618" width="15.28515625" style="2" customWidth="1"/>
    <col min="5619" max="5619" width="13.42578125" style="2" customWidth="1"/>
    <col min="5620" max="5620" width="11.5703125" style="2" customWidth="1"/>
    <col min="5621" max="5621" width="12.42578125" style="2" customWidth="1"/>
    <col min="5622" max="5622" width="10.7109375" style="2" customWidth="1"/>
    <col min="5623" max="5626" width="10.28515625" style="2" customWidth="1"/>
    <col min="5627" max="5627" width="7.28515625" style="2" customWidth="1"/>
    <col min="5628" max="5628" width="9.28515625" style="2" customWidth="1"/>
    <col min="5629" max="5629" width="8.42578125" style="2" customWidth="1"/>
    <col min="5630" max="5630" width="8.28515625" style="2" customWidth="1"/>
    <col min="5631" max="5632" width="6.5703125" style="2" customWidth="1"/>
    <col min="5633" max="5633" width="13.7109375" style="2" customWidth="1"/>
    <col min="5634" max="5634" width="6.5703125" style="2" customWidth="1"/>
    <col min="5635" max="5635" width="8.5703125" style="2" customWidth="1"/>
    <col min="5636" max="5636" width="6.5703125" style="2" customWidth="1"/>
    <col min="5637" max="5637" width="9.7109375" style="2" customWidth="1"/>
    <col min="5638" max="5638" width="6.5703125" style="2" customWidth="1"/>
    <col min="5639" max="5865" width="6.5703125" style="2"/>
    <col min="5866" max="5866" width="12.28515625" style="2" customWidth="1"/>
    <col min="5867" max="5867" width="84.42578125" style="2" customWidth="1"/>
    <col min="5868" max="5868" width="10.5703125" style="2" customWidth="1"/>
    <col min="5869" max="5869" width="14.5703125" style="2" customWidth="1"/>
    <col min="5870" max="5871" width="13.42578125" style="2" customWidth="1"/>
    <col min="5872" max="5872" width="14.42578125" style="2" customWidth="1"/>
    <col min="5873" max="5873" width="13.42578125" style="2" customWidth="1"/>
    <col min="5874" max="5874" width="15.28515625" style="2" customWidth="1"/>
    <col min="5875" max="5875" width="13.42578125" style="2" customWidth="1"/>
    <col min="5876" max="5876" width="11.5703125" style="2" customWidth="1"/>
    <col min="5877" max="5877" width="12.42578125" style="2" customWidth="1"/>
    <col min="5878" max="5878" width="10.7109375" style="2" customWidth="1"/>
    <col min="5879" max="5882" width="10.28515625" style="2" customWidth="1"/>
    <col min="5883" max="5883" width="7.28515625" style="2" customWidth="1"/>
    <col min="5884" max="5884" width="9.28515625" style="2" customWidth="1"/>
    <col min="5885" max="5885" width="8.42578125" style="2" customWidth="1"/>
    <col min="5886" max="5886" width="8.28515625" style="2" customWidth="1"/>
    <col min="5887" max="5888" width="6.5703125" style="2" customWidth="1"/>
    <col min="5889" max="5889" width="13.7109375" style="2" customWidth="1"/>
    <col min="5890" max="5890" width="6.5703125" style="2" customWidth="1"/>
    <col min="5891" max="5891" width="8.5703125" style="2" customWidth="1"/>
    <col min="5892" max="5892" width="6.5703125" style="2" customWidth="1"/>
    <col min="5893" max="5893" width="9.7109375" style="2" customWidth="1"/>
    <col min="5894" max="5894" width="6.5703125" style="2" customWidth="1"/>
    <col min="5895" max="6121" width="6.5703125" style="2"/>
    <col min="6122" max="6122" width="12.28515625" style="2" customWidth="1"/>
    <col min="6123" max="6123" width="84.42578125" style="2" customWidth="1"/>
    <col min="6124" max="6124" width="10.5703125" style="2" customWidth="1"/>
    <col min="6125" max="6125" width="14.5703125" style="2" customWidth="1"/>
    <col min="6126" max="6127" width="13.42578125" style="2" customWidth="1"/>
    <col min="6128" max="6128" width="14.42578125" style="2" customWidth="1"/>
    <col min="6129" max="6129" width="13.42578125" style="2" customWidth="1"/>
    <col min="6130" max="6130" width="15.28515625" style="2" customWidth="1"/>
    <col min="6131" max="6131" width="13.42578125" style="2" customWidth="1"/>
    <col min="6132" max="6132" width="11.5703125" style="2" customWidth="1"/>
    <col min="6133" max="6133" width="12.42578125" style="2" customWidth="1"/>
    <col min="6134" max="6134" width="10.7109375" style="2" customWidth="1"/>
    <col min="6135" max="6138" width="10.28515625" style="2" customWidth="1"/>
    <col min="6139" max="6139" width="7.28515625" style="2" customWidth="1"/>
    <col min="6140" max="6140" width="9.28515625" style="2" customWidth="1"/>
    <col min="6141" max="6141" width="8.42578125" style="2" customWidth="1"/>
    <col min="6142" max="6142" width="8.28515625" style="2" customWidth="1"/>
    <col min="6143" max="6144" width="6.5703125" style="2" customWidth="1"/>
    <col min="6145" max="6145" width="13.7109375" style="2" customWidth="1"/>
    <col min="6146" max="6146" width="6.5703125" style="2" customWidth="1"/>
    <col min="6147" max="6147" width="8.5703125" style="2" customWidth="1"/>
    <col min="6148" max="6148" width="6.5703125" style="2" customWidth="1"/>
    <col min="6149" max="6149" width="9.7109375" style="2" customWidth="1"/>
    <col min="6150" max="6150" width="6.5703125" style="2" customWidth="1"/>
    <col min="6151" max="6377" width="6.5703125" style="2"/>
    <col min="6378" max="6378" width="12.28515625" style="2" customWidth="1"/>
    <col min="6379" max="6379" width="84.42578125" style="2" customWidth="1"/>
    <col min="6380" max="6380" width="10.5703125" style="2" customWidth="1"/>
    <col min="6381" max="6381" width="14.5703125" style="2" customWidth="1"/>
    <col min="6382" max="6383" width="13.42578125" style="2" customWidth="1"/>
    <col min="6384" max="6384" width="14.42578125" style="2" customWidth="1"/>
    <col min="6385" max="6385" width="13.42578125" style="2" customWidth="1"/>
    <col min="6386" max="6386" width="15.28515625" style="2" customWidth="1"/>
    <col min="6387" max="6387" width="13.42578125" style="2" customWidth="1"/>
    <col min="6388" max="6388" width="11.5703125" style="2" customWidth="1"/>
    <col min="6389" max="6389" width="12.42578125" style="2" customWidth="1"/>
    <col min="6390" max="6390" width="10.7109375" style="2" customWidth="1"/>
    <col min="6391" max="6394" width="10.28515625" style="2" customWidth="1"/>
    <col min="6395" max="6395" width="7.28515625" style="2" customWidth="1"/>
    <col min="6396" max="6396" width="9.28515625" style="2" customWidth="1"/>
    <col min="6397" max="6397" width="8.42578125" style="2" customWidth="1"/>
    <col min="6398" max="6398" width="8.28515625" style="2" customWidth="1"/>
    <col min="6399" max="6400" width="6.5703125" style="2" customWidth="1"/>
    <col min="6401" max="6401" width="13.7109375" style="2" customWidth="1"/>
    <col min="6402" max="6402" width="6.5703125" style="2" customWidth="1"/>
    <col min="6403" max="6403" width="8.5703125" style="2" customWidth="1"/>
    <col min="6404" max="6404" width="6.5703125" style="2" customWidth="1"/>
    <col min="6405" max="6405" width="9.7109375" style="2" customWidth="1"/>
    <col min="6406" max="6406" width="6.5703125" style="2" customWidth="1"/>
    <col min="6407" max="6633" width="6.5703125" style="2"/>
    <col min="6634" max="6634" width="12.28515625" style="2" customWidth="1"/>
    <col min="6635" max="6635" width="84.42578125" style="2" customWidth="1"/>
    <col min="6636" max="6636" width="10.5703125" style="2" customWidth="1"/>
    <col min="6637" max="6637" width="14.5703125" style="2" customWidth="1"/>
    <col min="6638" max="6639" width="13.42578125" style="2" customWidth="1"/>
    <col min="6640" max="6640" width="14.42578125" style="2" customWidth="1"/>
    <col min="6641" max="6641" width="13.42578125" style="2" customWidth="1"/>
    <col min="6642" max="6642" width="15.28515625" style="2" customWidth="1"/>
    <col min="6643" max="6643" width="13.42578125" style="2" customWidth="1"/>
    <col min="6644" max="6644" width="11.5703125" style="2" customWidth="1"/>
    <col min="6645" max="6645" width="12.42578125" style="2" customWidth="1"/>
    <col min="6646" max="6646" width="10.7109375" style="2" customWidth="1"/>
    <col min="6647" max="6650" width="10.28515625" style="2" customWidth="1"/>
    <col min="6651" max="6651" width="7.28515625" style="2" customWidth="1"/>
    <col min="6652" max="6652" width="9.28515625" style="2" customWidth="1"/>
    <col min="6653" max="6653" width="8.42578125" style="2" customWidth="1"/>
    <col min="6654" max="6654" width="8.28515625" style="2" customWidth="1"/>
    <col min="6655" max="6656" width="6.5703125" style="2" customWidth="1"/>
    <col min="6657" max="6657" width="13.7109375" style="2" customWidth="1"/>
    <col min="6658" max="6658" width="6.5703125" style="2" customWidth="1"/>
    <col min="6659" max="6659" width="8.5703125" style="2" customWidth="1"/>
    <col min="6660" max="6660" width="6.5703125" style="2" customWidth="1"/>
    <col min="6661" max="6661" width="9.7109375" style="2" customWidth="1"/>
    <col min="6662" max="6662" width="6.5703125" style="2" customWidth="1"/>
    <col min="6663" max="6889" width="6.5703125" style="2"/>
    <col min="6890" max="6890" width="12.28515625" style="2" customWidth="1"/>
    <col min="6891" max="6891" width="84.42578125" style="2" customWidth="1"/>
    <col min="6892" max="6892" width="10.5703125" style="2" customWidth="1"/>
    <col min="6893" max="6893" width="14.5703125" style="2" customWidth="1"/>
    <col min="6894" max="6895" width="13.42578125" style="2" customWidth="1"/>
    <col min="6896" max="6896" width="14.42578125" style="2" customWidth="1"/>
    <col min="6897" max="6897" width="13.42578125" style="2" customWidth="1"/>
    <col min="6898" max="6898" width="15.28515625" style="2" customWidth="1"/>
    <col min="6899" max="6899" width="13.42578125" style="2" customWidth="1"/>
    <col min="6900" max="6900" width="11.5703125" style="2" customWidth="1"/>
    <col min="6901" max="6901" width="12.42578125" style="2" customWidth="1"/>
    <col min="6902" max="6902" width="10.7109375" style="2" customWidth="1"/>
    <col min="6903" max="6906" width="10.28515625" style="2" customWidth="1"/>
    <col min="6907" max="6907" width="7.28515625" style="2" customWidth="1"/>
    <col min="6908" max="6908" width="9.28515625" style="2" customWidth="1"/>
    <col min="6909" max="6909" width="8.42578125" style="2" customWidth="1"/>
    <col min="6910" max="6910" width="8.28515625" style="2" customWidth="1"/>
    <col min="6911" max="6912" width="6.5703125" style="2" customWidth="1"/>
    <col min="6913" max="6913" width="13.7109375" style="2" customWidth="1"/>
    <col min="6914" max="6914" width="6.5703125" style="2" customWidth="1"/>
    <col min="6915" max="6915" width="8.5703125" style="2" customWidth="1"/>
    <col min="6916" max="6916" width="6.5703125" style="2" customWidth="1"/>
    <col min="6917" max="6917" width="9.7109375" style="2" customWidth="1"/>
    <col min="6918" max="6918" width="6.5703125" style="2" customWidth="1"/>
    <col min="6919" max="7145" width="6.5703125" style="2"/>
    <col min="7146" max="7146" width="12.28515625" style="2" customWidth="1"/>
    <col min="7147" max="7147" width="84.42578125" style="2" customWidth="1"/>
    <col min="7148" max="7148" width="10.5703125" style="2" customWidth="1"/>
    <col min="7149" max="7149" width="14.5703125" style="2" customWidth="1"/>
    <col min="7150" max="7151" width="13.42578125" style="2" customWidth="1"/>
    <col min="7152" max="7152" width="14.42578125" style="2" customWidth="1"/>
    <col min="7153" max="7153" width="13.42578125" style="2" customWidth="1"/>
    <col min="7154" max="7154" width="15.28515625" style="2" customWidth="1"/>
    <col min="7155" max="7155" width="13.42578125" style="2" customWidth="1"/>
    <col min="7156" max="7156" width="11.5703125" style="2" customWidth="1"/>
    <col min="7157" max="7157" width="12.42578125" style="2" customWidth="1"/>
    <col min="7158" max="7158" width="10.7109375" style="2" customWidth="1"/>
    <col min="7159" max="7162" width="10.28515625" style="2" customWidth="1"/>
    <col min="7163" max="7163" width="7.28515625" style="2" customWidth="1"/>
    <col min="7164" max="7164" width="9.28515625" style="2" customWidth="1"/>
    <col min="7165" max="7165" width="8.42578125" style="2" customWidth="1"/>
    <col min="7166" max="7166" width="8.28515625" style="2" customWidth="1"/>
    <col min="7167" max="7168" width="6.5703125" style="2" customWidth="1"/>
    <col min="7169" max="7169" width="13.7109375" style="2" customWidth="1"/>
    <col min="7170" max="7170" width="6.5703125" style="2" customWidth="1"/>
    <col min="7171" max="7171" width="8.5703125" style="2" customWidth="1"/>
    <col min="7172" max="7172" width="6.5703125" style="2" customWidth="1"/>
    <col min="7173" max="7173" width="9.7109375" style="2" customWidth="1"/>
    <col min="7174" max="7174" width="6.5703125" style="2" customWidth="1"/>
    <col min="7175" max="7401" width="6.5703125" style="2"/>
    <col min="7402" max="7402" width="12.28515625" style="2" customWidth="1"/>
    <col min="7403" max="7403" width="84.42578125" style="2" customWidth="1"/>
    <col min="7404" max="7404" width="10.5703125" style="2" customWidth="1"/>
    <col min="7405" max="7405" width="14.5703125" style="2" customWidth="1"/>
    <col min="7406" max="7407" width="13.42578125" style="2" customWidth="1"/>
    <col min="7408" max="7408" width="14.42578125" style="2" customWidth="1"/>
    <col min="7409" max="7409" width="13.42578125" style="2" customWidth="1"/>
    <col min="7410" max="7410" width="15.28515625" style="2" customWidth="1"/>
    <col min="7411" max="7411" width="13.42578125" style="2" customWidth="1"/>
    <col min="7412" max="7412" width="11.5703125" style="2" customWidth="1"/>
    <col min="7413" max="7413" width="12.42578125" style="2" customWidth="1"/>
    <col min="7414" max="7414" width="10.7109375" style="2" customWidth="1"/>
    <col min="7415" max="7418" width="10.28515625" style="2" customWidth="1"/>
    <col min="7419" max="7419" width="7.28515625" style="2" customWidth="1"/>
    <col min="7420" max="7420" width="9.28515625" style="2" customWidth="1"/>
    <col min="7421" max="7421" width="8.42578125" style="2" customWidth="1"/>
    <col min="7422" max="7422" width="8.28515625" style="2" customWidth="1"/>
    <col min="7423" max="7424" width="6.5703125" style="2" customWidth="1"/>
    <col min="7425" max="7425" width="13.7109375" style="2" customWidth="1"/>
    <col min="7426" max="7426" width="6.5703125" style="2" customWidth="1"/>
    <col min="7427" max="7427" width="8.5703125" style="2" customWidth="1"/>
    <col min="7428" max="7428" width="6.5703125" style="2" customWidth="1"/>
    <col min="7429" max="7429" width="9.7109375" style="2" customWidth="1"/>
    <col min="7430" max="7430" width="6.5703125" style="2" customWidth="1"/>
    <col min="7431" max="7657" width="6.5703125" style="2"/>
    <col min="7658" max="7658" width="12.28515625" style="2" customWidth="1"/>
    <col min="7659" max="7659" width="84.42578125" style="2" customWidth="1"/>
    <col min="7660" max="7660" width="10.5703125" style="2" customWidth="1"/>
    <col min="7661" max="7661" width="14.5703125" style="2" customWidth="1"/>
    <col min="7662" max="7663" width="13.42578125" style="2" customWidth="1"/>
    <col min="7664" max="7664" width="14.42578125" style="2" customWidth="1"/>
    <col min="7665" max="7665" width="13.42578125" style="2" customWidth="1"/>
    <col min="7666" max="7666" width="15.28515625" style="2" customWidth="1"/>
    <col min="7667" max="7667" width="13.42578125" style="2" customWidth="1"/>
    <col min="7668" max="7668" width="11.5703125" style="2" customWidth="1"/>
    <col min="7669" max="7669" width="12.42578125" style="2" customWidth="1"/>
    <col min="7670" max="7670" width="10.7109375" style="2" customWidth="1"/>
    <col min="7671" max="7674" width="10.28515625" style="2" customWidth="1"/>
    <col min="7675" max="7675" width="7.28515625" style="2" customWidth="1"/>
    <col min="7676" max="7676" width="9.28515625" style="2" customWidth="1"/>
    <col min="7677" max="7677" width="8.42578125" style="2" customWidth="1"/>
    <col min="7678" max="7678" width="8.28515625" style="2" customWidth="1"/>
    <col min="7679" max="7680" width="6.5703125" style="2" customWidth="1"/>
    <col min="7681" max="7681" width="13.7109375" style="2" customWidth="1"/>
    <col min="7682" max="7682" width="6.5703125" style="2" customWidth="1"/>
    <col min="7683" max="7683" width="8.5703125" style="2" customWidth="1"/>
    <col min="7684" max="7684" width="6.5703125" style="2" customWidth="1"/>
    <col min="7685" max="7685" width="9.7109375" style="2" customWidth="1"/>
    <col min="7686" max="7686" width="6.5703125" style="2" customWidth="1"/>
    <col min="7687" max="7913" width="6.5703125" style="2"/>
    <col min="7914" max="7914" width="12.28515625" style="2" customWidth="1"/>
    <col min="7915" max="7915" width="84.42578125" style="2" customWidth="1"/>
    <col min="7916" max="7916" width="10.5703125" style="2" customWidth="1"/>
    <col min="7917" max="7917" width="14.5703125" style="2" customWidth="1"/>
    <col min="7918" max="7919" width="13.42578125" style="2" customWidth="1"/>
    <col min="7920" max="7920" width="14.42578125" style="2" customWidth="1"/>
    <col min="7921" max="7921" width="13.42578125" style="2" customWidth="1"/>
    <col min="7922" max="7922" width="15.28515625" style="2" customWidth="1"/>
    <col min="7923" max="7923" width="13.42578125" style="2" customWidth="1"/>
    <col min="7924" max="7924" width="11.5703125" style="2" customWidth="1"/>
    <col min="7925" max="7925" width="12.42578125" style="2" customWidth="1"/>
    <col min="7926" max="7926" width="10.7109375" style="2" customWidth="1"/>
    <col min="7927" max="7930" width="10.28515625" style="2" customWidth="1"/>
    <col min="7931" max="7931" width="7.28515625" style="2" customWidth="1"/>
    <col min="7932" max="7932" width="9.28515625" style="2" customWidth="1"/>
    <col min="7933" max="7933" width="8.42578125" style="2" customWidth="1"/>
    <col min="7934" max="7934" width="8.28515625" style="2" customWidth="1"/>
    <col min="7935" max="7936" width="6.5703125" style="2" customWidth="1"/>
    <col min="7937" max="7937" width="13.7109375" style="2" customWidth="1"/>
    <col min="7938" max="7938" width="6.5703125" style="2" customWidth="1"/>
    <col min="7939" max="7939" width="8.5703125" style="2" customWidth="1"/>
    <col min="7940" max="7940" width="6.5703125" style="2" customWidth="1"/>
    <col min="7941" max="7941" width="9.7109375" style="2" customWidth="1"/>
    <col min="7942" max="7942" width="6.5703125" style="2" customWidth="1"/>
    <col min="7943" max="8169" width="6.5703125" style="2"/>
    <col min="8170" max="8170" width="12.28515625" style="2" customWidth="1"/>
    <col min="8171" max="8171" width="84.42578125" style="2" customWidth="1"/>
    <col min="8172" max="8172" width="10.5703125" style="2" customWidth="1"/>
    <col min="8173" max="8173" width="14.5703125" style="2" customWidth="1"/>
    <col min="8174" max="8175" width="13.42578125" style="2" customWidth="1"/>
    <col min="8176" max="8176" width="14.42578125" style="2" customWidth="1"/>
    <col min="8177" max="8177" width="13.42578125" style="2" customWidth="1"/>
    <col min="8178" max="8178" width="15.28515625" style="2" customWidth="1"/>
    <col min="8179" max="8179" width="13.42578125" style="2" customWidth="1"/>
    <col min="8180" max="8180" width="11.5703125" style="2" customWidth="1"/>
    <col min="8181" max="8181" width="12.42578125" style="2" customWidth="1"/>
    <col min="8182" max="8182" width="10.7109375" style="2" customWidth="1"/>
    <col min="8183" max="8186" width="10.28515625" style="2" customWidth="1"/>
    <col min="8187" max="8187" width="7.28515625" style="2" customWidth="1"/>
    <col min="8188" max="8188" width="9.28515625" style="2" customWidth="1"/>
    <col min="8189" max="8189" width="8.42578125" style="2" customWidth="1"/>
    <col min="8190" max="8190" width="8.28515625" style="2" customWidth="1"/>
    <col min="8191" max="8192" width="6.5703125" style="2" customWidth="1"/>
    <col min="8193" max="8193" width="13.7109375" style="2" customWidth="1"/>
    <col min="8194" max="8194" width="6.5703125" style="2" customWidth="1"/>
    <col min="8195" max="8195" width="8.5703125" style="2" customWidth="1"/>
    <col min="8196" max="8196" width="6.5703125" style="2" customWidth="1"/>
    <col min="8197" max="8197" width="9.7109375" style="2" customWidth="1"/>
    <col min="8198" max="8198" width="6.5703125" style="2" customWidth="1"/>
    <col min="8199" max="8425" width="6.5703125" style="2"/>
    <col min="8426" max="8426" width="12.28515625" style="2" customWidth="1"/>
    <col min="8427" max="8427" width="84.42578125" style="2" customWidth="1"/>
    <col min="8428" max="8428" width="10.5703125" style="2" customWidth="1"/>
    <col min="8429" max="8429" width="14.5703125" style="2" customWidth="1"/>
    <col min="8430" max="8431" width="13.42578125" style="2" customWidth="1"/>
    <col min="8432" max="8432" width="14.42578125" style="2" customWidth="1"/>
    <col min="8433" max="8433" width="13.42578125" style="2" customWidth="1"/>
    <col min="8434" max="8434" width="15.28515625" style="2" customWidth="1"/>
    <col min="8435" max="8435" width="13.42578125" style="2" customWidth="1"/>
    <col min="8436" max="8436" width="11.5703125" style="2" customWidth="1"/>
    <col min="8437" max="8437" width="12.42578125" style="2" customWidth="1"/>
    <col min="8438" max="8438" width="10.7109375" style="2" customWidth="1"/>
    <col min="8439" max="8442" width="10.28515625" style="2" customWidth="1"/>
    <col min="8443" max="8443" width="7.28515625" style="2" customWidth="1"/>
    <col min="8444" max="8444" width="9.28515625" style="2" customWidth="1"/>
    <col min="8445" max="8445" width="8.42578125" style="2" customWidth="1"/>
    <col min="8446" max="8446" width="8.28515625" style="2" customWidth="1"/>
    <col min="8447" max="8448" width="6.5703125" style="2" customWidth="1"/>
    <col min="8449" max="8449" width="13.7109375" style="2" customWidth="1"/>
    <col min="8450" max="8450" width="6.5703125" style="2" customWidth="1"/>
    <col min="8451" max="8451" width="8.5703125" style="2" customWidth="1"/>
    <col min="8452" max="8452" width="6.5703125" style="2" customWidth="1"/>
    <col min="8453" max="8453" width="9.7109375" style="2" customWidth="1"/>
    <col min="8454" max="8454" width="6.5703125" style="2" customWidth="1"/>
    <col min="8455" max="8681" width="6.5703125" style="2"/>
    <col min="8682" max="8682" width="12.28515625" style="2" customWidth="1"/>
    <col min="8683" max="8683" width="84.42578125" style="2" customWidth="1"/>
    <col min="8684" max="8684" width="10.5703125" style="2" customWidth="1"/>
    <col min="8685" max="8685" width="14.5703125" style="2" customWidth="1"/>
    <col min="8686" max="8687" width="13.42578125" style="2" customWidth="1"/>
    <col min="8688" max="8688" width="14.42578125" style="2" customWidth="1"/>
    <col min="8689" max="8689" width="13.42578125" style="2" customWidth="1"/>
    <col min="8690" max="8690" width="15.28515625" style="2" customWidth="1"/>
    <col min="8691" max="8691" width="13.42578125" style="2" customWidth="1"/>
    <col min="8692" max="8692" width="11.5703125" style="2" customWidth="1"/>
    <col min="8693" max="8693" width="12.42578125" style="2" customWidth="1"/>
    <col min="8694" max="8694" width="10.7109375" style="2" customWidth="1"/>
    <col min="8695" max="8698" width="10.28515625" style="2" customWidth="1"/>
    <col min="8699" max="8699" width="7.28515625" style="2" customWidth="1"/>
    <col min="8700" max="8700" width="9.28515625" style="2" customWidth="1"/>
    <col min="8701" max="8701" width="8.42578125" style="2" customWidth="1"/>
    <col min="8702" max="8702" width="8.28515625" style="2" customWidth="1"/>
    <col min="8703" max="8704" width="6.5703125" style="2" customWidth="1"/>
    <col min="8705" max="8705" width="13.7109375" style="2" customWidth="1"/>
    <col min="8706" max="8706" width="6.5703125" style="2" customWidth="1"/>
    <col min="8707" max="8707" width="8.5703125" style="2" customWidth="1"/>
    <col min="8708" max="8708" width="6.5703125" style="2" customWidth="1"/>
    <col min="8709" max="8709" width="9.7109375" style="2" customWidth="1"/>
    <col min="8710" max="8710" width="6.5703125" style="2" customWidth="1"/>
    <col min="8711" max="8937" width="6.5703125" style="2"/>
    <col min="8938" max="8938" width="12.28515625" style="2" customWidth="1"/>
    <col min="8939" max="8939" width="84.42578125" style="2" customWidth="1"/>
    <col min="8940" max="8940" width="10.5703125" style="2" customWidth="1"/>
    <col min="8941" max="8941" width="14.5703125" style="2" customWidth="1"/>
    <col min="8942" max="8943" width="13.42578125" style="2" customWidth="1"/>
    <col min="8944" max="8944" width="14.42578125" style="2" customWidth="1"/>
    <col min="8945" max="8945" width="13.42578125" style="2" customWidth="1"/>
    <col min="8946" max="8946" width="15.28515625" style="2" customWidth="1"/>
    <col min="8947" max="8947" width="13.42578125" style="2" customWidth="1"/>
    <col min="8948" max="8948" width="11.5703125" style="2" customWidth="1"/>
    <col min="8949" max="8949" width="12.42578125" style="2" customWidth="1"/>
    <col min="8950" max="8950" width="10.7109375" style="2" customWidth="1"/>
    <col min="8951" max="8954" width="10.28515625" style="2" customWidth="1"/>
    <col min="8955" max="8955" width="7.28515625" style="2" customWidth="1"/>
    <col min="8956" max="8956" width="9.28515625" style="2" customWidth="1"/>
    <col min="8957" max="8957" width="8.42578125" style="2" customWidth="1"/>
    <col min="8958" max="8958" width="8.28515625" style="2" customWidth="1"/>
    <col min="8959" max="8960" width="6.5703125" style="2" customWidth="1"/>
    <col min="8961" max="8961" width="13.7109375" style="2" customWidth="1"/>
    <col min="8962" max="8962" width="6.5703125" style="2" customWidth="1"/>
    <col min="8963" max="8963" width="8.5703125" style="2" customWidth="1"/>
    <col min="8964" max="8964" width="6.5703125" style="2" customWidth="1"/>
    <col min="8965" max="8965" width="9.7109375" style="2" customWidth="1"/>
    <col min="8966" max="8966" width="6.5703125" style="2" customWidth="1"/>
    <col min="8967" max="9193" width="6.5703125" style="2"/>
    <col min="9194" max="9194" width="12.28515625" style="2" customWidth="1"/>
    <col min="9195" max="9195" width="84.42578125" style="2" customWidth="1"/>
    <col min="9196" max="9196" width="10.5703125" style="2" customWidth="1"/>
    <col min="9197" max="9197" width="14.5703125" style="2" customWidth="1"/>
    <col min="9198" max="9199" width="13.42578125" style="2" customWidth="1"/>
    <col min="9200" max="9200" width="14.42578125" style="2" customWidth="1"/>
    <col min="9201" max="9201" width="13.42578125" style="2" customWidth="1"/>
    <col min="9202" max="9202" width="15.28515625" style="2" customWidth="1"/>
    <col min="9203" max="9203" width="13.42578125" style="2" customWidth="1"/>
    <col min="9204" max="9204" width="11.5703125" style="2" customWidth="1"/>
    <col min="9205" max="9205" width="12.42578125" style="2" customWidth="1"/>
    <col min="9206" max="9206" width="10.7109375" style="2" customWidth="1"/>
    <col min="9207" max="9210" width="10.28515625" style="2" customWidth="1"/>
    <col min="9211" max="9211" width="7.28515625" style="2" customWidth="1"/>
    <col min="9212" max="9212" width="9.28515625" style="2" customWidth="1"/>
    <col min="9213" max="9213" width="8.42578125" style="2" customWidth="1"/>
    <col min="9214" max="9214" width="8.28515625" style="2" customWidth="1"/>
    <col min="9215" max="9216" width="6.5703125" style="2" customWidth="1"/>
    <col min="9217" max="9217" width="13.7109375" style="2" customWidth="1"/>
    <col min="9218" max="9218" width="6.5703125" style="2" customWidth="1"/>
    <col min="9219" max="9219" width="8.5703125" style="2" customWidth="1"/>
    <col min="9220" max="9220" width="6.5703125" style="2" customWidth="1"/>
    <col min="9221" max="9221" width="9.7109375" style="2" customWidth="1"/>
    <col min="9222" max="9222" width="6.5703125" style="2" customWidth="1"/>
    <col min="9223" max="9449" width="6.5703125" style="2"/>
    <col min="9450" max="9450" width="12.28515625" style="2" customWidth="1"/>
    <col min="9451" max="9451" width="84.42578125" style="2" customWidth="1"/>
    <col min="9452" max="9452" width="10.5703125" style="2" customWidth="1"/>
    <col min="9453" max="9453" width="14.5703125" style="2" customWidth="1"/>
    <col min="9454" max="9455" width="13.42578125" style="2" customWidth="1"/>
    <col min="9456" max="9456" width="14.42578125" style="2" customWidth="1"/>
    <col min="9457" max="9457" width="13.42578125" style="2" customWidth="1"/>
    <col min="9458" max="9458" width="15.28515625" style="2" customWidth="1"/>
    <col min="9459" max="9459" width="13.42578125" style="2" customWidth="1"/>
    <col min="9460" max="9460" width="11.5703125" style="2" customWidth="1"/>
    <col min="9461" max="9461" width="12.42578125" style="2" customWidth="1"/>
    <col min="9462" max="9462" width="10.7109375" style="2" customWidth="1"/>
    <col min="9463" max="9466" width="10.28515625" style="2" customWidth="1"/>
    <col min="9467" max="9467" width="7.28515625" style="2" customWidth="1"/>
    <col min="9468" max="9468" width="9.28515625" style="2" customWidth="1"/>
    <col min="9469" max="9469" width="8.42578125" style="2" customWidth="1"/>
    <col min="9470" max="9470" width="8.28515625" style="2" customWidth="1"/>
    <col min="9471" max="9472" width="6.5703125" style="2" customWidth="1"/>
    <col min="9473" max="9473" width="13.7109375" style="2" customWidth="1"/>
    <col min="9474" max="9474" width="6.5703125" style="2" customWidth="1"/>
    <col min="9475" max="9475" width="8.5703125" style="2" customWidth="1"/>
    <col min="9476" max="9476" width="6.5703125" style="2" customWidth="1"/>
    <col min="9477" max="9477" width="9.7109375" style="2" customWidth="1"/>
    <col min="9478" max="9478" width="6.5703125" style="2" customWidth="1"/>
    <col min="9479" max="9705" width="6.5703125" style="2"/>
    <col min="9706" max="9706" width="12.28515625" style="2" customWidth="1"/>
    <col min="9707" max="9707" width="84.42578125" style="2" customWidth="1"/>
    <col min="9708" max="9708" width="10.5703125" style="2" customWidth="1"/>
    <col min="9709" max="9709" width="14.5703125" style="2" customWidth="1"/>
    <col min="9710" max="9711" width="13.42578125" style="2" customWidth="1"/>
    <col min="9712" max="9712" width="14.42578125" style="2" customWidth="1"/>
    <col min="9713" max="9713" width="13.42578125" style="2" customWidth="1"/>
    <col min="9714" max="9714" width="15.28515625" style="2" customWidth="1"/>
    <col min="9715" max="9715" width="13.42578125" style="2" customWidth="1"/>
    <col min="9716" max="9716" width="11.5703125" style="2" customWidth="1"/>
    <col min="9717" max="9717" width="12.42578125" style="2" customWidth="1"/>
    <col min="9718" max="9718" width="10.7109375" style="2" customWidth="1"/>
    <col min="9719" max="9722" width="10.28515625" style="2" customWidth="1"/>
    <col min="9723" max="9723" width="7.28515625" style="2" customWidth="1"/>
    <col min="9724" max="9724" width="9.28515625" style="2" customWidth="1"/>
    <col min="9725" max="9725" width="8.42578125" style="2" customWidth="1"/>
    <col min="9726" max="9726" width="8.28515625" style="2" customWidth="1"/>
    <col min="9727" max="9728" width="6.5703125" style="2" customWidth="1"/>
    <col min="9729" max="9729" width="13.7109375" style="2" customWidth="1"/>
    <col min="9730" max="9730" width="6.5703125" style="2" customWidth="1"/>
    <col min="9731" max="9731" width="8.5703125" style="2" customWidth="1"/>
    <col min="9732" max="9732" width="6.5703125" style="2" customWidth="1"/>
    <col min="9733" max="9733" width="9.7109375" style="2" customWidth="1"/>
    <col min="9734" max="9734" width="6.5703125" style="2" customWidth="1"/>
    <col min="9735" max="9961" width="6.5703125" style="2"/>
    <col min="9962" max="9962" width="12.28515625" style="2" customWidth="1"/>
    <col min="9963" max="9963" width="84.42578125" style="2" customWidth="1"/>
    <col min="9964" max="9964" width="10.5703125" style="2" customWidth="1"/>
    <col min="9965" max="9965" width="14.5703125" style="2" customWidth="1"/>
    <col min="9966" max="9967" width="13.42578125" style="2" customWidth="1"/>
    <col min="9968" max="9968" width="14.42578125" style="2" customWidth="1"/>
    <col min="9969" max="9969" width="13.42578125" style="2" customWidth="1"/>
    <col min="9970" max="9970" width="15.28515625" style="2" customWidth="1"/>
    <col min="9971" max="9971" width="13.42578125" style="2" customWidth="1"/>
    <col min="9972" max="9972" width="11.5703125" style="2" customWidth="1"/>
    <col min="9973" max="9973" width="12.42578125" style="2" customWidth="1"/>
    <col min="9974" max="9974" width="10.7109375" style="2" customWidth="1"/>
    <col min="9975" max="9978" width="10.28515625" style="2" customWidth="1"/>
    <col min="9979" max="9979" width="7.28515625" style="2" customWidth="1"/>
    <col min="9980" max="9980" width="9.28515625" style="2" customWidth="1"/>
    <col min="9981" max="9981" width="8.42578125" style="2" customWidth="1"/>
    <col min="9982" max="9982" width="8.28515625" style="2" customWidth="1"/>
    <col min="9983" max="9984" width="6.5703125" style="2" customWidth="1"/>
    <col min="9985" max="9985" width="13.7109375" style="2" customWidth="1"/>
    <col min="9986" max="9986" width="6.5703125" style="2" customWidth="1"/>
    <col min="9987" max="9987" width="8.5703125" style="2" customWidth="1"/>
    <col min="9988" max="9988" width="6.5703125" style="2" customWidth="1"/>
    <col min="9989" max="9989" width="9.7109375" style="2" customWidth="1"/>
    <col min="9990" max="9990" width="6.5703125" style="2" customWidth="1"/>
    <col min="9991" max="10217" width="6.5703125" style="2"/>
    <col min="10218" max="10218" width="12.28515625" style="2" customWidth="1"/>
    <col min="10219" max="10219" width="84.42578125" style="2" customWidth="1"/>
    <col min="10220" max="10220" width="10.5703125" style="2" customWidth="1"/>
    <col min="10221" max="10221" width="14.5703125" style="2" customWidth="1"/>
    <col min="10222" max="10223" width="13.42578125" style="2" customWidth="1"/>
    <col min="10224" max="10224" width="14.42578125" style="2" customWidth="1"/>
    <col min="10225" max="10225" width="13.42578125" style="2" customWidth="1"/>
    <col min="10226" max="10226" width="15.28515625" style="2" customWidth="1"/>
    <col min="10227" max="10227" width="13.42578125" style="2" customWidth="1"/>
    <col min="10228" max="10228" width="11.5703125" style="2" customWidth="1"/>
    <col min="10229" max="10229" width="12.42578125" style="2" customWidth="1"/>
    <col min="10230" max="10230" width="10.7109375" style="2" customWidth="1"/>
    <col min="10231" max="10234" width="10.28515625" style="2" customWidth="1"/>
    <col min="10235" max="10235" width="7.28515625" style="2" customWidth="1"/>
    <col min="10236" max="10236" width="9.28515625" style="2" customWidth="1"/>
    <col min="10237" max="10237" width="8.42578125" style="2" customWidth="1"/>
    <col min="10238" max="10238" width="8.28515625" style="2" customWidth="1"/>
    <col min="10239" max="10240" width="6.5703125" style="2" customWidth="1"/>
    <col min="10241" max="10241" width="13.7109375" style="2" customWidth="1"/>
    <col min="10242" max="10242" width="6.5703125" style="2" customWidth="1"/>
    <col min="10243" max="10243" width="8.5703125" style="2" customWidth="1"/>
    <col min="10244" max="10244" width="6.5703125" style="2" customWidth="1"/>
    <col min="10245" max="10245" width="9.7109375" style="2" customWidth="1"/>
    <col min="10246" max="10246" width="6.5703125" style="2" customWidth="1"/>
    <col min="10247" max="10473" width="6.5703125" style="2"/>
    <col min="10474" max="10474" width="12.28515625" style="2" customWidth="1"/>
    <col min="10475" max="10475" width="84.42578125" style="2" customWidth="1"/>
    <col min="10476" max="10476" width="10.5703125" style="2" customWidth="1"/>
    <col min="10477" max="10477" width="14.5703125" style="2" customWidth="1"/>
    <col min="10478" max="10479" width="13.42578125" style="2" customWidth="1"/>
    <col min="10480" max="10480" width="14.42578125" style="2" customWidth="1"/>
    <col min="10481" max="10481" width="13.42578125" style="2" customWidth="1"/>
    <col min="10482" max="10482" width="15.28515625" style="2" customWidth="1"/>
    <col min="10483" max="10483" width="13.42578125" style="2" customWidth="1"/>
    <col min="10484" max="10484" width="11.5703125" style="2" customWidth="1"/>
    <col min="10485" max="10485" width="12.42578125" style="2" customWidth="1"/>
    <col min="10486" max="10486" width="10.7109375" style="2" customWidth="1"/>
    <col min="10487" max="10490" width="10.28515625" style="2" customWidth="1"/>
    <col min="10491" max="10491" width="7.28515625" style="2" customWidth="1"/>
    <col min="10492" max="10492" width="9.28515625" style="2" customWidth="1"/>
    <col min="10493" max="10493" width="8.42578125" style="2" customWidth="1"/>
    <col min="10494" max="10494" width="8.28515625" style="2" customWidth="1"/>
    <col min="10495" max="10496" width="6.5703125" style="2" customWidth="1"/>
    <col min="10497" max="10497" width="13.7109375" style="2" customWidth="1"/>
    <col min="10498" max="10498" width="6.5703125" style="2" customWidth="1"/>
    <col min="10499" max="10499" width="8.5703125" style="2" customWidth="1"/>
    <col min="10500" max="10500" width="6.5703125" style="2" customWidth="1"/>
    <col min="10501" max="10501" width="9.7109375" style="2" customWidth="1"/>
    <col min="10502" max="10502" width="6.5703125" style="2" customWidth="1"/>
    <col min="10503" max="10729" width="6.5703125" style="2"/>
    <col min="10730" max="10730" width="12.28515625" style="2" customWidth="1"/>
    <col min="10731" max="10731" width="84.42578125" style="2" customWidth="1"/>
    <col min="10732" max="10732" width="10.5703125" style="2" customWidth="1"/>
    <col min="10733" max="10733" width="14.5703125" style="2" customWidth="1"/>
    <col min="10734" max="10735" width="13.42578125" style="2" customWidth="1"/>
    <col min="10736" max="10736" width="14.42578125" style="2" customWidth="1"/>
    <col min="10737" max="10737" width="13.42578125" style="2" customWidth="1"/>
    <col min="10738" max="10738" width="15.28515625" style="2" customWidth="1"/>
    <col min="10739" max="10739" width="13.42578125" style="2" customWidth="1"/>
    <col min="10740" max="10740" width="11.5703125" style="2" customWidth="1"/>
    <col min="10741" max="10741" width="12.42578125" style="2" customWidth="1"/>
    <col min="10742" max="10742" width="10.7109375" style="2" customWidth="1"/>
    <col min="10743" max="10746" width="10.28515625" style="2" customWidth="1"/>
    <col min="10747" max="10747" width="7.28515625" style="2" customWidth="1"/>
    <col min="10748" max="10748" width="9.28515625" style="2" customWidth="1"/>
    <col min="10749" max="10749" width="8.42578125" style="2" customWidth="1"/>
    <col min="10750" max="10750" width="8.28515625" style="2" customWidth="1"/>
    <col min="10751" max="10752" width="6.5703125" style="2" customWidth="1"/>
    <col min="10753" max="10753" width="13.7109375" style="2" customWidth="1"/>
    <col min="10754" max="10754" width="6.5703125" style="2" customWidth="1"/>
    <col min="10755" max="10755" width="8.5703125" style="2" customWidth="1"/>
    <col min="10756" max="10756" width="6.5703125" style="2" customWidth="1"/>
    <col min="10757" max="10757" width="9.7109375" style="2" customWidth="1"/>
    <col min="10758" max="10758" width="6.5703125" style="2" customWidth="1"/>
    <col min="10759" max="10985" width="6.5703125" style="2"/>
    <col min="10986" max="10986" width="12.28515625" style="2" customWidth="1"/>
    <col min="10987" max="10987" width="84.42578125" style="2" customWidth="1"/>
    <col min="10988" max="10988" width="10.5703125" style="2" customWidth="1"/>
    <col min="10989" max="10989" width="14.5703125" style="2" customWidth="1"/>
    <col min="10990" max="10991" width="13.42578125" style="2" customWidth="1"/>
    <col min="10992" max="10992" width="14.42578125" style="2" customWidth="1"/>
    <col min="10993" max="10993" width="13.42578125" style="2" customWidth="1"/>
    <col min="10994" max="10994" width="15.28515625" style="2" customWidth="1"/>
    <col min="10995" max="10995" width="13.42578125" style="2" customWidth="1"/>
    <col min="10996" max="10996" width="11.5703125" style="2" customWidth="1"/>
    <col min="10997" max="10997" width="12.42578125" style="2" customWidth="1"/>
    <col min="10998" max="10998" width="10.7109375" style="2" customWidth="1"/>
    <col min="10999" max="11002" width="10.28515625" style="2" customWidth="1"/>
    <col min="11003" max="11003" width="7.28515625" style="2" customWidth="1"/>
    <col min="11004" max="11004" width="9.28515625" style="2" customWidth="1"/>
    <col min="11005" max="11005" width="8.42578125" style="2" customWidth="1"/>
    <col min="11006" max="11006" width="8.28515625" style="2" customWidth="1"/>
    <col min="11007" max="11008" width="6.5703125" style="2" customWidth="1"/>
    <col min="11009" max="11009" width="13.7109375" style="2" customWidth="1"/>
    <col min="11010" max="11010" width="6.5703125" style="2" customWidth="1"/>
    <col min="11011" max="11011" width="8.5703125" style="2" customWidth="1"/>
    <col min="11012" max="11012" width="6.5703125" style="2" customWidth="1"/>
    <col min="11013" max="11013" width="9.7109375" style="2" customWidth="1"/>
    <col min="11014" max="11014" width="6.5703125" style="2" customWidth="1"/>
    <col min="11015" max="11241" width="6.5703125" style="2"/>
    <col min="11242" max="11242" width="12.28515625" style="2" customWidth="1"/>
    <col min="11243" max="11243" width="84.42578125" style="2" customWidth="1"/>
    <col min="11244" max="11244" width="10.5703125" style="2" customWidth="1"/>
    <col min="11245" max="11245" width="14.5703125" style="2" customWidth="1"/>
    <col min="11246" max="11247" width="13.42578125" style="2" customWidth="1"/>
    <col min="11248" max="11248" width="14.42578125" style="2" customWidth="1"/>
    <col min="11249" max="11249" width="13.42578125" style="2" customWidth="1"/>
    <col min="11250" max="11250" width="15.28515625" style="2" customWidth="1"/>
    <col min="11251" max="11251" width="13.42578125" style="2" customWidth="1"/>
    <col min="11252" max="11252" width="11.5703125" style="2" customWidth="1"/>
    <col min="11253" max="11253" width="12.42578125" style="2" customWidth="1"/>
    <col min="11254" max="11254" width="10.7109375" style="2" customWidth="1"/>
    <col min="11255" max="11258" width="10.28515625" style="2" customWidth="1"/>
    <col min="11259" max="11259" width="7.28515625" style="2" customWidth="1"/>
    <col min="11260" max="11260" width="9.28515625" style="2" customWidth="1"/>
    <col min="11261" max="11261" width="8.42578125" style="2" customWidth="1"/>
    <col min="11262" max="11262" width="8.28515625" style="2" customWidth="1"/>
    <col min="11263" max="11264" width="6.5703125" style="2" customWidth="1"/>
    <col min="11265" max="11265" width="13.7109375" style="2" customWidth="1"/>
    <col min="11266" max="11266" width="6.5703125" style="2" customWidth="1"/>
    <col min="11267" max="11267" width="8.5703125" style="2" customWidth="1"/>
    <col min="11268" max="11268" width="6.5703125" style="2" customWidth="1"/>
    <col min="11269" max="11269" width="9.7109375" style="2" customWidth="1"/>
    <col min="11270" max="11270" width="6.5703125" style="2" customWidth="1"/>
    <col min="11271" max="11497" width="6.5703125" style="2"/>
    <col min="11498" max="11498" width="12.28515625" style="2" customWidth="1"/>
    <col min="11499" max="11499" width="84.42578125" style="2" customWidth="1"/>
    <col min="11500" max="11500" width="10.5703125" style="2" customWidth="1"/>
    <col min="11501" max="11501" width="14.5703125" style="2" customWidth="1"/>
    <col min="11502" max="11503" width="13.42578125" style="2" customWidth="1"/>
    <col min="11504" max="11504" width="14.42578125" style="2" customWidth="1"/>
    <col min="11505" max="11505" width="13.42578125" style="2" customWidth="1"/>
    <col min="11506" max="11506" width="15.28515625" style="2" customWidth="1"/>
    <col min="11507" max="11507" width="13.42578125" style="2" customWidth="1"/>
    <col min="11508" max="11508" width="11.5703125" style="2" customWidth="1"/>
    <col min="11509" max="11509" width="12.42578125" style="2" customWidth="1"/>
    <col min="11510" max="11510" width="10.7109375" style="2" customWidth="1"/>
    <col min="11511" max="11514" width="10.28515625" style="2" customWidth="1"/>
    <col min="11515" max="11515" width="7.28515625" style="2" customWidth="1"/>
    <col min="11516" max="11516" width="9.28515625" style="2" customWidth="1"/>
    <col min="11517" max="11517" width="8.42578125" style="2" customWidth="1"/>
    <col min="11518" max="11518" width="8.28515625" style="2" customWidth="1"/>
    <col min="11519" max="11520" width="6.5703125" style="2" customWidth="1"/>
    <col min="11521" max="11521" width="13.7109375" style="2" customWidth="1"/>
    <col min="11522" max="11522" width="6.5703125" style="2" customWidth="1"/>
    <col min="11523" max="11523" width="8.5703125" style="2" customWidth="1"/>
    <col min="11524" max="11524" width="6.5703125" style="2" customWidth="1"/>
    <col min="11525" max="11525" width="9.7109375" style="2" customWidth="1"/>
    <col min="11526" max="11526" width="6.5703125" style="2" customWidth="1"/>
    <col min="11527" max="11753" width="6.5703125" style="2"/>
    <col min="11754" max="11754" width="12.28515625" style="2" customWidth="1"/>
    <col min="11755" max="11755" width="84.42578125" style="2" customWidth="1"/>
    <col min="11756" max="11756" width="10.5703125" style="2" customWidth="1"/>
    <col min="11757" max="11757" width="14.5703125" style="2" customWidth="1"/>
    <col min="11758" max="11759" width="13.42578125" style="2" customWidth="1"/>
    <col min="11760" max="11760" width="14.42578125" style="2" customWidth="1"/>
    <col min="11761" max="11761" width="13.42578125" style="2" customWidth="1"/>
    <col min="11762" max="11762" width="15.28515625" style="2" customWidth="1"/>
    <col min="11763" max="11763" width="13.42578125" style="2" customWidth="1"/>
    <col min="11764" max="11764" width="11.5703125" style="2" customWidth="1"/>
    <col min="11765" max="11765" width="12.42578125" style="2" customWidth="1"/>
    <col min="11766" max="11766" width="10.7109375" style="2" customWidth="1"/>
    <col min="11767" max="11770" width="10.28515625" style="2" customWidth="1"/>
    <col min="11771" max="11771" width="7.28515625" style="2" customWidth="1"/>
    <col min="11772" max="11772" width="9.28515625" style="2" customWidth="1"/>
    <col min="11773" max="11773" width="8.42578125" style="2" customWidth="1"/>
    <col min="11774" max="11774" width="8.28515625" style="2" customWidth="1"/>
    <col min="11775" max="11776" width="6.5703125" style="2" customWidth="1"/>
    <col min="11777" max="11777" width="13.7109375" style="2" customWidth="1"/>
    <col min="11778" max="11778" width="6.5703125" style="2" customWidth="1"/>
    <col min="11779" max="11779" width="8.5703125" style="2" customWidth="1"/>
    <col min="11780" max="11780" width="6.5703125" style="2" customWidth="1"/>
    <col min="11781" max="11781" width="9.7109375" style="2" customWidth="1"/>
    <col min="11782" max="11782" width="6.5703125" style="2" customWidth="1"/>
    <col min="11783" max="12009" width="6.5703125" style="2"/>
    <col min="12010" max="12010" width="12.28515625" style="2" customWidth="1"/>
    <col min="12011" max="12011" width="84.42578125" style="2" customWidth="1"/>
    <col min="12012" max="12012" width="10.5703125" style="2" customWidth="1"/>
    <col min="12013" max="12013" width="14.5703125" style="2" customWidth="1"/>
    <col min="12014" max="12015" width="13.42578125" style="2" customWidth="1"/>
    <col min="12016" max="12016" width="14.42578125" style="2" customWidth="1"/>
    <col min="12017" max="12017" width="13.42578125" style="2" customWidth="1"/>
    <col min="12018" max="12018" width="15.28515625" style="2" customWidth="1"/>
    <col min="12019" max="12019" width="13.42578125" style="2" customWidth="1"/>
    <col min="12020" max="12020" width="11.5703125" style="2" customWidth="1"/>
    <col min="12021" max="12021" width="12.42578125" style="2" customWidth="1"/>
    <col min="12022" max="12022" width="10.7109375" style="2" customWidth="1"/>
    <col min="12023" max="12026" width="10.28515625" style="2" customWidth="1"/>
    <col min="12027" max="12027" width="7.28515625" style="2" customWidth="1"/>
    <col min="12028" max="12028" width="9.28515625" style="2" customWidth="1"/>
    <col min="12029" max="12029" width="8.42578125" style="2" customWidth="1"/>
    <col min="12030" max="12030" width="8.28515625" style="2" customWidth="1"/>
    <col min="12031" max="12032" width="6.5703125" style="2" customWidth="1"/>
    <col min="12033" max="12033" width="13.7109375" style="2" customWidth="1"/>
    <col min="12034" max="12034" width="6.5703125" style="2" customWidth="1"/>
    <col min="12035" max="12035" width="8.5703125" style="2" customWidth="1"/>
    <col min="12036" max="12036" width="6.5703125" style="2" customWidth="1"/>
    <col min="12037" max="12037" width="9.7109375" style="2" customWidth="1"/>
    <col min="12038" max="12038" width="6.5703125" style="2" customWidth="1"/>
    <col min="12039" max="12265" width="6.5703125" style="2"/>
    <col min="12266" max="12266" width="12.28515625" style="2" customWidth="1"/>
    <col min="12267" max="12267" width="84.42578125" style="2" customWidth="1"/>
    <col min="12268" max="12268" width="10.5703125" style="2" customWidth="1"/>
    <col min="12269" max="12269" width="14.5703125" style="2" customWidth="1"/>
    <col min="12270" max="12271" width="13.42578125" style="2" customWidth="1"/>
    <col min="12272" max="12272" width="14.42578125" style="2" customWidth="1"/>
    <col min="12273" max="12273" width="13.42578125" style="2" customWidth="1"/>
    <col min="12274" max="12274" width="15.28515625" style="2" customWidth="1"/>
    <col min="12275" max="12275" width="13.42578125" style="2" customWidth="1"/>
    <col min="12276" max="12276" width="11.5703125" style="2" customWidth="1"/>
    <col min="12277" max="12277" width="12.42578125" style="2" customWidth="1"/>
    <col min="12278" max="12278" width="10.7109375" style="2" customWidth="1"/>
    <col min="12279" max="12282" width="10.28515625" style="2" customWidth="1"/>
    <col min="12283" max="12283" width="7.28515625" style="2" customWidth="1"/>
    <col min="12284" max="12284" width="9.28515625" style="2" customWidth="1"/>
    <col min="12285" max="12285" width="8.42578125" style="2" customWidth="1"/>
    <col min="12286" max="12286" width="8.28515625" style="2" customWidth="1"/>
    <col min="12287" max="12288" width="6.5703125" style="2" customWidth="1"/>
    <col min="12289" max="12289" width="13.7109375" style="2" customWidth="1"/>
    <col min="12290" max="12290" width="6.5703125" style="2" customWidth="1"/>
    <col min="12291" max="12291" width="8.5703125" style="2" customWidth="1"/>
    <col min="12292" max="12292" width="6.5703125" style="2" customWidth="1"/>
    <col min="12293" max="12293" width="9.7109375" style="2" customWidth="1"/>
    <col min="12294" max="12294" width="6.5703125" style="2" customWidth="1"/>
    <col min="12295" max="12521" width="6.5703125" style="2"/>
    <col min="12522" max="12522" width="12.28515625" style="2" customWidth="1"/>
    <col min="12523" max="12523" width="84.42578125" style="2" customWidth="1"/>
    <col min="12524" max="12524" width="10.5703125" style="2" customWidth="1"/>
    <col min="12525" max="12525" width="14.5703125" style="2" customWidth="1"/>
    <col min="12526" max="12527" width="13.42578125" style="2" customWidth="1"/>
    <col min="12528" max="12528" width="14.42578125" style="2" customWidth="1"/>
    <col min="12529" max="12529" width="13.42578125" style="2" customWidth="1"/>
    <col min="12530" max="12530" width="15.28515625" style="2" customWidth="1"/>
    <col min="12531" max="12531" width="13.42578125" style="2" customWidth="1"/>
    <col min="12532" max="12532" width="11.5703125" style="2" customWidth="1"/>
    <col min="12533" max="12533" width="12.42578125" style="2" customWidth="1"/>
    <col min="12534" max="12534" width="10.7109375" style="2" customWidth="1"/>
    <col min="12535" max="12538" width="10.28515625" style="2" customWidth="1"/>
    <col min="12539" max="12539" width="7.28515625" style="2" customWidth="1"/>
    <col min="12540" max="12540" width="9.28515625" style="2" customWidth="1"/>
    <col min="12541" max="12541" width="8.42578125" style="2" customWidth="1"/>
    <col min="12542" max="12542" width="8.28515625" style="2" customWidth="1"/>
    <col min="12543" max="12544" width="6.5703125" style="2" customWidth="1"/>
    <col min="12545" max="12545" width="13.7109375" style="2" customWidth="1"/>
    <col min="12546" max="12546" width="6.5703125" style="2" customWidth="1"/>
    <col min="12547" max="12547" width="8.5703125" style="2" customWidth="1"/>
    <col min="12548" max="12548" width="6.5703125" style="2" customWidth="1"/>
    <col min="12549" max="12549" width="9.7109375" style="2" customWidth="1"/>
    <col min="12550" max="12550" width="6.5703125" style="2" customWidth="1"/>
    <col min="12551" max="12777" width="6.5703125" style="2"/>
    <col min="12778" max="12778" width="12.28515625" style="2" customWidth="1"/>
    <col min="12779" max="12779" width="84.42578125" style="2" customWidth="1"/>
    <col min="12780" max="12780" width="10.5703125" style="2" customWidth="1"/>
    <col min="12781" max="12781" width="14.5703125" style="2" customWidth="1"/>
    <col min="12782" max="12783" width="13.42578125" style="2" customWidth="1"/>
    <col min="12784" max="12784" width="14.42578125" style="2" customWidth="1"/>
    <col min="12785" max="12785" width="13.42578125" style="2" customWidth="1"/>
    <col min="12786" max="12786" width="15.28515625" style="2" customWidth="1"/>
    <col min="12787" max="12787" width="13.42578125" style="2" customWidth="1"/>
    <col min="12788" max="12788" width="11.5703125" style="2" customWidth="1"/>
    <col min="12789" max="12789" width="12.42578125" style="2" customWidth="1"/>
    <col min="12790" max="12790" width="10.7109375" style="2" customWidth="1"/>
    <col min="12791" max="12794" width="10.28515625" style="2" customWidth="1"/>
    <col min="12795" max="12795" width="7.28515625" style="2" customWidth="1"/>
    <col min="12796" max="12796" width="9.28515625" style="2" customWidth="1"/>
    <col min="12797" max="12797" width="8.42578125" style="2" customWidth="1"/>
    <col min="12798" max="12798" width="8.28515625" style="2" customWidth="1"/>
    <col min="12799" max="12800" width="6.5703125" style="2" customWidth="1"/>
    <col min="12801" max="12801" width="13.7109375" style="2" customWidth="1"/>
    <col min="12802" max="12802" width="6.5703125" style="2" customWidth="1"/>
    <col min="12803" max="12803" width="8.5703125" style="2" customWidth="1"/>
    <col min="12804" max="12804" width="6.5703125" style="2" customWidth="1"/>
    <col min="12805" max="12805" width="9.7109375" style="2" customWidth="1"/>
    <col min="12806" max="12806" width="6.5703125" style="2" customWidth="1"/>
    <col min="12807" max="13033" width="6.5703125" style="2"/>
    <col min="13034" max="13034" width="12.28515625" style="2" customWidth="1"/>
    <col min="13035" max="13035" width="84.42578125" style="2" customWidth="1"/>
    <col min="13036" max="13036" width="10.5703125" style="2" customWidth="1"/>
    <col min="13037" max="13037" width="14.5703125" style="2" customWidth="1"/>
    <col min="13038" max="13039" width="13.42578125" style="2" customWidth="1"/>
    <col min="13040" max="13040" width="14.42578125" style="2" customWidth="1"/>
    <col min="13041" max="13041" width="13.42578125" style="2" customWidth="1"/>
    <col min="13042" max="13042" width="15.28515625" style="2" customWidth="1"/>
    <col min="13043" max="13043" width="13.42578125" style="2" customWidth="1"/>
    <col min="13044" max="13044" width="11.5703125" style="2" customWidth="1"/>
    <col min="13045" max="13045" width="12.42578125" style="2" customWidth="1"/>
    <col min="13046" max="13046" width="10.7109375" style="2" customWidth="1"/>
    <col min="13047" max="13050" width="10.28515625" style="2" customWidth="1"/>
    <col min="13051" max="13051" width="7.28515625" style="2" customWidth="1"/>
    <col min="13052" max="13052" width="9.28515625" style="2" customWidth="1"/>
    <col min="13053" max="13053" width="8.42578125" style="2" customWidth="1"/>
    <col min="13054" max="13054" width="8.28515625" style="2" customWidth="1"/>
    <col min="13055" max="13056" width="6.5703125" style="2" customWidth="1"/>
    <col min="13057" max="13057" width="13.7109375" style="2" customWidth="1"/>
    <col min="13058" max="13058" width="6.5703125" style="2" customWidth="1"/>
    <col min="13059" max="13059" width="8.5703125" style="2" customWidth="1"/>
    <col min="13060" max="13060" width="6.5703125" style="2" customWidth="1"/>
    <col min="13061" max="13061" width="9.7109375" style="2" customWidth="1"/>
    <col min="13062" max="13062" width="6.5703125" style="2" customWidth="1"/>
    <col min="13063" max="13289" width="6.5703125" style="2"/>
    <col min="13290" max="13290" width="12.28515625" style="2" customWidth="1"/>
    <col min="13291" max="13291" width="84.42578125" style="2" customWidth="1"/>
    <col min="13292" max="13292" width="10.5703125" style="2" customWidth="1"/>
    <col min="13293" max="13293" width="14.5703125" style="2" customWidth="1"/>
    <col min="13294" max="13295" width="13.42578125" style="2" customWidth="1"/>
    <col min="13296" max="13296" width="14.42578125" style="2" customWidth="1"/>
    <col min="13297" max="13297" width="13.42578125" style="2" customWidth="1"/>
    <col min="13298" max="13298" width="15.28515625" style="2" customWidth="1"/>
    <col min="13299" max="13299" width="13.42578125" style="2" customWidth="1"/>
    <col min="13300" max="13300" width="11.5703125" style="2" customWidth="1"/>
    <col min="13301" max="13301" width="12.42578125" style="2" customWidth="1"/>
    <col min="13302" max="13302" width="10.7109375" style="2" customWidth="1"/>
    <col min="13303" max="13306" width="10.28515625" style="2" customWidth="1"/>
    <col min="13307" max="13307" width="7.28515625" style="2" customWidth="1"/>
    <col min="13308" max="13308" width="9.28515625" style="2" customWidth="1"/>
    <col min="13309" max="13309" width="8.42578125" style="2" customWidth="1"/>
    <col min="13310" max="13310" width="8.28515625" style="2" customWidth="1"/>
    <col min="13311" max="13312" width="6.5703125" style="2" customWidth="1"/>
    <col min="13313" max="13313" width="13.7109375" style="2" customWidth="1"/>
    <col min="13314" max="13314" width="6.5703125" style="2" customWidth="1"/>
    <col min="13315" max="13315" width="8.5703125" style="2" customWidth="1"/>
    <col min="13316" max="13316" width="6.5703125" style="2" customWidth="1"/>
    <col min="13317" max="13317" width="9.7109375" style="2" customWidth="1"/>
    <col min="13318" max="13318" width="6.5703125" style="2" customWidth="1"/>
    <col min="13319" max="13545" width="6.5703125" style="2"/>
    <col min="13546" max="13546" width="12.28515625" style="2" customWidth="1"/>
    <col min="13547" max="13547" width="84.42578125" style="2" customWidth="1"/>
    <col min="13548" max="13548" width="10.5703125" style="2" customWidth="1"/>
    <col min="13549" max="13549" width="14.5703125" style="2" customWidth="1"/>
    <col min="13550" max="13551" width="13.42578125" style="2" customWidth="1"/>
    <col min="13552" max="13552" width="14.42578125" style="2" customWidth="1"/>
    <col min="13553" max="13553" width="13.42578125" style="2" customWidth="1"/>
    <col min="13554" max="13554" width="15.28515625" style="2" customWidth="1"/>
    <col min="13555" max="13555" width="13.42578125" style="2" customWidth="1"/>
    <col min="13556" max="13556" width="11.5703125" style="2" customWidth="1"/>
    <col min="13557" max="13557" width="12.42578125" style="2" customWidth="1"/>
    <col min="13558" max="13558" width="10.7109375" style="2" customWidth="1"/>
    <col min="13559" max="13562" width="10.28515625" style="2" customWidth="1"/>
    <col min="13563" max="13563" width="7.28515625" style="2" customWidth="1"/>
    <col min="13564" max="13564" width="9.28515625" style="2" customWidth="1"/>
    <col min="13565" max="13565" width="8.42578125" style="2" customWidth="1"/>
    <col min="13566" max="13566" width="8.28515625" style="2" customWidth="1"/>
    <col min="13567" max="13568" width="6.5703125" style="2" customWidth="1"/>
    <col min="13569" max="13569" width="13.7109375" style="2" customWidth="1"/>
    <col min="13570" max="13570" width="6.5703125" style="2" customWidth="1"/>
    <col min="13571" max="13571" width="8.5703125" style="2" customWidth="1"/>
    <col min="13572" max="13572" width="6.5703125" style="2" customWidth="1"/>
    <col min="13573" max="13573" width="9.7109375" style="2" customWidth="1"/>
    <col min="13574" max="13574" width="6.5703125" style="2" customWidth="1"/>
    <col min="13575" max="13801" width="6.5703125" style="2"/>
    <col min="13802" max="13802" width="12.28515625" style="2" customWidth="1"/>
    <col min="13803" max="13803" width="84.42578125" style="2" customWidth="1"/>
    <col min="13804" max="13804" width="10.5703125" style="2" customWidth="1"/>
    <col min="13805" max="13805" width="14.5703125" style="2" customWidth="1"/>
    <col min="13806" max="13807" width="13.42578125" style="2" customWidth="1"/>
    <col min="13808" max="13808" width="14.42578125" style="2" customWidth="1"/>
    <col min="13809" max="13809" width="13.42578125" style="2" customWidth="1"/>
    <col min="13810" max="13810" width="15.28515625" style="2" customWidth="1"/>
    <col min="13811" max="13811" width="13.42578125" style="2" customWidth="1"/>
    <col min="13812" max="13812" width="11.5703125" style="2" customWidth="1"/>
    <col min="13813" max="13813" width="12.42578125" style="2" customWidth="1"/>
    <col min="13814" max="13814" width="10.7109375" style="2" customWidth="1"/>
    <col min="13815" max="13818" width="10.28515625" style="2" customWidth="1"/>
    <col min="13819" max="13819" width="7.28515625" style="2" customWidth="1"/>
    <col min="13820" max="13820" width="9.28515625" style="2" customWidth="1"/>
    <col min="13821" max="13821" width="8.42578125" style="2" customWidth="1"/>
    <col min="13822" max="13822" width="8.28515625" style="2" customWidth="1"/>
    <col min="13823" max="13824" width="6.5703125" style="2" customWidth="1"/>
    <col min="13825" max="13825" width="13.7109375" style="2" customWidth="1"/>
    <col min="13826" max="13826" width="6.5703125" style="2" customWidth="1"/>
    <col min="13827" max="13827" width="8.5703125" style="2" customWidth="1"/>
    <col min="13828" max="13828" width="6.5703125" style="2" customWidth="1"/>
    <col min="13829" max="13829" width="9.7109375" style="2" customWidth="1"/>
    <col min="13830" max="13830" width="6.5703125" style="2" customWidth="1"/>
    <col min="13831" max="14057" width="6.5703125" style="2"/>
    <col min="14058" max="14058" width="12.28515625" style="2" customWidth="1"/>
    <col min="14059" max="14059" width="84.42578125" style="2" customWidth="1"/>
    <col min="14060" max="14060" width="10.5703125" style="2" customWidth="1"/>
    <col min="14061" max="14061" width="14.5703125" style="2" customWidth="1"/>
    <col min="14062" max="14063" width="13.42578125" style="2" customWidth="1"/>
    <col min="14064" max="14064" width="14.42578125" style="2" customWidth="1"/>
    <col min="14065" max="14065" width="13.42578125" style="2" customWidth="1"/>
    <col min="14066" max="14066" width="15.28515625" style="2" customWidth="1"/>
    <col min="14067" max="14067" width="13.42578125" style="2" customWidth="1"/>
    <col min="14068" max="14068" width="11.5703125" style="2" customWidth="1"/>
    <col min="14069" max="14069" width="12.42578125" style="2" customWidth="1"/>
    <col min="14070" max="14070" width="10.7109375" style="2" customWidth="1"/>
    <col min="14071" max="14074" width="10.28515625" style="2" customWidth="1"/>
    <col min="14075" max="14075" width="7.28515625" style="2" customWidth="1"/>
    <col min="14076" max="14076" width="9.28515625" style="2" customWidth="1"/>
    <col min="14077" max="14077" width="8.42578125" style="2" customWidth="1"/>
    <col min="14078" max="14078" width="8.28515625" style="2" customWidth="1"/>
    <col min="14079" max="14080" width="6.5703125" style="2" customWidth="1"/>
    <col min="14081" max="14081" width="13.7109375" style="2" customWidth="1"/>
    <col min="14082" max="14082" width="6.5703125" style="2" customWidth="1"/>
    <col min="14083" max="14083" width="8.5703125" style="2" customWidth="1"/>
    <col min="14084" max="14084" width="6.5703125" style="2" customWidth="1"/>
    <col min="14085" max="14085" width="9.7109375" style="2" customWidth="1"/>
    <col min="14086" max="14086" width="6.5703125" style="2" customWidth="1"/>
    <col min="14087" max="14313" width="6.5703125" style="2"/>
    <col min="14314" max="14314" width="12.28515625" style="2" customWidth="1"/>
    <col min="14315" max="14315" width="84.42578125" style="2" customWidth="1"/>
    <col min="14316" max="14316" width="10.5703125" style="2" customWidth="1"/>
    <col min="14317" max="14317" width="14.5703125" style="2" customWidth="1"/>
    <col min="14318" max="14319" width="13.42578125" style="2" customWidth="1"/>
    <col min="14320" max="14320" width="14.42578125" style="2" customWidth="1"/>
    <col min="14321" max="14321" width="13.42578125" style="2" customWidth="1"/>
    <col min="14322" max="14322" width="15.28515625" style="2" customWidth="1"/>
    <col min="14323" max="14323" width="13.42578125" style="2" customWidth="1"/>
    <col min="14324" max="14324" width="11.5703125" style="2" customWidth="1"/>
    <col min="14325" max="14325" width="12.42578125" style="2" customWidth="1"/>
    <col min="14326" max="14326" width="10.7109375" style="2" customWidth="1"/>
    <col min="14327" max="14330" width="10.28515625" style="2" customWidth="1"/>
    <col min="14331" max="14331" width="7.28515625" style="2" customWidth="1"/>
    <col min="14332" max="14332" width="9.28515625" style="2" customWidth="1"/>
    <col min="14333" max="14333" width="8.42578125" style="2" customWidth="1"/>
    <col min="14334" max="14334" width="8.28515625" style="2" customWidth="1"/>
    <col min="14335" max="14336" width="6.5703125" style="2" customWidth="1"/>
    <col min="14337" max="14337" width="13.7109375" style="2" customWidth="1"/>
    <col min="14338" max="14338" width="6.5703125" style="2" customWidth="1"/>
    <col min="14339" max="14339" width="8.5703125" style="2" customWidth="1"/>
    <col min="14340" max="14340" width="6.5703125" style="2" customWidth="1"/>
    <col min="14341" max="14341" width="9.7109375" style="2" customWidth="1"/>
    <col min="14342" max="14342" width="6.5703125" style="2" customWidth="1"/>
    <col min="14343" max="14569" width="6.5703125" style="2"/>
    <col min="14570" max="14570" width="12.28515625" style="2" customWidth="1"/>
    <col min="14571" max="14571" width="84.42578125" style="2" customWidth="1"/>
    <col min="14572" max="14572" width="10.5703125" style="2" customWidth="1"/>
    <col min="14573" max="14573" width="14.5703125" style="2" customWidth="1"/>
    <col min="14574" max="14575" width="13.42578125" style="2" customWidth="1"/>
    <col min="14576" max="14576" width="14.42578125" style="2" customWidth="1"/>
    <col min="14577" max="14577" width="13.42578125" style="2" customWidth="1"/>
    <col min="14578" max="14578" width="15.28515625" style="2" customWidth="1"/>
    <col min="14579" max="14579" width="13.42578125" style="2" customWidth="1"/>
    <col min="14580" max="14580" width="11.5703125" style="2" customWidth="1"/>
    <col min="14581" max="14581" width="12.42578125" style="2" customWidth="1"/>
    <col min="14582" max="14582" width="10.7109375" style="2" customWidth="1"/>
    <col min="14583" max="14586" width="10.28515625" style="2" customWidth="1"/>
    <col min="14587" max="14587" width="7.28515625" style="2" customWidth="1"/>
    <col min="14588" max="14588" width="9.28515625" style="2" customWidth="1"/>
    <col min="14589" max="14589" width="8.42578125" style="2" customWidth="1"/>
    <col min="14590" max="14590" width="8.28515625" style="2" customWidth="1"/>
    <col min="14591" max="14592" width="6.5703125" style="2" customWidth="1"/>
    <col min="14593" max="14593" width="13.7109375" style="2" customWidth="1"/>
    <col min="14594" max="14594" width="6.5703125" style="2" customWidth="1"/>
    <col min="14595" max="14595" width="8.5703125" style="2" customWidth="1"/>
    <col min="14596" max="14596" width="6.5703125" style="2" customWidth="1"/>
    <col min="14597" max="14597" width="9.7109375" style="2" customWidth="1"/>
    <col min="14598" max="14598" width="6.5703125" style="2" customWidth="1"/>
    <col min="14599" max="14825" width="6.5703125" style="2"/>
    <col min="14826" max="14826" width="12.28515625" style="2" customWidth="1"/>
    <col min="14827" max="14827" width="84.42578125" style="2" customWidth="1"/>
    <col min="14828" max="14828" width="10.5703125" style="2" customWidth="1"/>
    <col min="14829" max="14829" width="14.5703125" style="2" customWidth="1"/>
    <col min="14830" max="14831" width="13.42578125" style="2" customWidth="1"/>
    <col min="14832" max="14832" width="14.42578125" style="2" customWidth="1"/>
    <col min="14833" max="14833" width="13.42578125" style="2" customWidth="1"/>
    <col min="14834" max="14834" width="15.28515625" style="2" customWidth="1"/>
    <col min="14835" max="14835" width="13.42578125" style="2" customWidth="1"/>
    <col min="14836" max="14836" width="11.5703125" style="2" customWidth="1"/>
    <col min="14837" max="14837" width="12.42578125" style="2" customWidth="1"/>
    <col min="14838" max="14838" width="10.7109375" style="2" customWidth="1"/>
    <col min="14839" max="14842" width="10.28515625" style="2" customWidth="1"/>
    <col min="14843" max="14843" width="7.28515625" style="2" customWidth="1"/>
    <col min="14844" max="14844" width="9.28515625" style="2" customWidth="1"/>
    <col min="14845" max="14845" width="8.42578125" style="2" customWidth="1"/>
    <col min="14846" max="14846" width="8.28515625" style="2" customWidth="1"/>
    <col min="14847" max="14848" width="6.5703125" style="2" customWidth="1"/>
    <col min="14849" max="14849" width="13.7109375" style="2" customWidth="1"/>
    <col min="14850" max="14850" width="6.5703125" style="2" customWidth="1"/>
    <col min="14851" max="14851" width="8.5703125" style="2" customWidth="1"/>
    <col min="14852" max="14852" width="6.5703125" style="2" customWidth="1"/>
    <col min="14853" max="14853" width="9.7109375" style="2" customWidth="1"/>
    <col min="14854" max="14854" width="6.5703125" style="2" customWidth="1"/>
    <col min="14855" max="15081" width="6.5703125" style="2"/>
    <col min="15082" max="15082" width="12.28515625" style="2" customWidth="1"/>
    <col min="15083" max="15083" width="84.42578125" style="2" customWidth="1"/>
    <col min="15084" max="15084" width="10.5703125" style="2" customWidth="1"/>
    <col min="15085" max="15085" width="14.5703125" style="2" customWidth="1"/>
    <col min="15086" max="15087" width="13.42578125" style="2" customWidth="1"/>
    <col min="15088" max="15088" width="14.42578125" style="2" customWidth="1"/>
    <col min="15089" max="15089" width="13.42578125" style="2" customWidth="1"/>
    <col min="15090" max="15090" width="15.28515625" style="2" customWidth="1"/>
    <col min="15091" max="15091" width="13.42578125" style="2" customWidth="1"/>
    <col min="15092" max="15092" width="11.5703125" style="2" customWidth="1"/>
    <col min="15093" max="15093" width="12.42578125" style="2" customWidth="1"/>
    <col min="15094" max="15094" width="10.7109375" style="2" customWidth="1"/>
    <col min="15095" max="15098" width="10.28515625" style="2" customWidth="1"/>
    <col min="15099" max="15099" width="7.28515625" style="2" customWidth="1"/>
    <col min="15100" max="15100" width="9.28515625" style="2" customWidth="1"/>
    <col min="15101" max="15101" width="8.42578125" style="2" customWidth="1"/>
    <col min="15102" max="15102" width="8.28515625" style="2" customWidth="1"/>
    <col min="15103" max="15104" width="6.5703125" style="2" customWidth="1"/>
    <col min="15105" max="15105" width="13.7109375" style="2" customWidth="1"/>
    <col min="15106" max="15106" width="6.5703125" style="2" customWidth="1"/>
    <col min="15107" max="15107" width="8.5703125" style="2" customWidth="1"/>
    <col min="15108" max="15108" width="6.5703125" style="2" customWidth="1"/>
    <col min="15109" max="15109" width="9.7109375" style="2" customWidth="1"/>
    <col min="15110" max="15110" width="6.5703125" style="2" customWidth="1"/>
    <col min="15111" max="15337" width="6.5703125" style="2"/>
    <col min="15338" max="15338" width="12.28515625" style="2" customWidth="1"/>
    <col min="15339" max="15339" width="84.42578125" style="2" customWidth="1"/>
    <col min="15340" max="15340" width="10.5703125" style="2" customWidth="1"/>
    <col min="15341" max="15341" width="14.5703125" style="2" customWidth="1"/>
    <col min="15342" max="15343" width="13.42578125" style="2" customWidth="1"/>
    <col min="15344" max="15344" width="14.42578125" style="2" customWidth="1"/>
    <col min="15345" max="15345" width="13.42578125" style="2" customWidth="1"/>
    <col min="15346" max="15346" width="15.28515625" style="2" customWidth="1"/>
    <col min="15347" max="15347" width="13.42578125" style="2" customWidth="1"/>
    <col min="15348" max="15348" width="11.5703125" style="2" customWidth="1"/>
    <col min="15349" max="15349" width="12.42578125" style="2" customWidth="1"/>
    <col min="15350" max="15350" width="10.7109375" style="2" customWidth="1"/>
    <col min="15351" max="15354" width="10.28515625" style="2" customWidth="1"/>
    <col min="15355" max="15355" width="7.28515625" style="2" customWidth="1"/>
    <col min="15356" max="15356" width="9.28515625" style="2" customWidth="1"/>
    <col min="15357" max="15357" width="8.42578125" style="2" customWidth="1"/>
    <col min="15358" max="15358" width="8.28515625" style="2" customWidth="1"/>
    <col min="15359" max="15360" width="6.5703125" style="2" customWidth="1"/>
    <col min="15361" max="15361" width="13.7109375" style="2" customWidth="1"/>
    <col min="15362" max="15362" width="6.5703125" style="2" customWidth="1"/>
    <col min="15363" max="15363" width="8.5703125" style="2" customWidth="1"/>
    <col min="15364" max="15364" width="6.5703125" style="2" customWidth="1"/>
    <col min="15365" max="15365" width="9.7109375" style="2" customWidth="1"/>
    <col min="15366" max="15366" width="6.5703125" style="2" customWidth="1"/>
    <col min="15367" max="15593" width="6.5703125" style="2"/>
    <col min="15594" max="15594" width="12.28515625" style="2" customWidth="1"/>
    <col min="15595" max="15595" width="84.42578125" style="2" customWidth="1"/>
    <col min="15596" max="15596" width="10.5703125" style="2" customWidth="1"/>
    <col min="15597" max="15597" width="14.5703125" style="2" customWidth="1"/>
    <col min="15598" max="15599" width="13.42578125" style="2" customWidth="1"/>
    <col min="15600" max="15600" width="14.42578125" style="2" customWidth="1"/>
    <col min="15601" max="15601" width="13.42578125" style="2" customWidth="1"/>
    <col min="15602" max="15602" width="15.28515625" style="2" customWidth="1"/>
    <col min="15603" max="15603" width="13.42578125" style="2" customWidth="1"/>
    <col min="15604" max="15604" width="11.5703125" style="2" customWidth="1"/>
    <col min="15605" max="15605" width="12.42578125" style="2" customWidth="1"/>
    <col min="15606" max="15606" width="10.7109375" style="2" customWidth="1"/>
    <col min="15607" max="15610" width="10.28515625" style="2" customWidth="1"/>
    <col min="15611" max="15611" width="7.28515625" style="2" customWidth="1"/>
    <col min="15612" max="15612" width="9.28515625" style="2" customWidth="1"/>
    <col min="15613" max="15613" width="8.42578125" style="2" customWidth="1"/>
    <col min="15614" max="15614" width="8.28515625" style="2" customWidth="1"/>
    <col min="15615" max="15616" width="6.5703125" style="2" customWidth="1"/>
    <col min="15617" max="15617" width="13.7109375" style="2" customWidth="1"/>
    <col min="15618" max="15618" width="6.5703125" style="2" customWidth="1"/>
    <col min="15619" max="15619" width="8.5703125" style="2" customWidth="1"/>
    <col min="15620" max="15620" width="6.5703125" style="2" customWidth="1"/>
    <col min="15621" max="15621" width="9.7109375" style="2" customWidth="1"/>
    <col min="15622" max="15622" width="6.5703125" style="2" customWidth="1"/>
    <col min="15623" max="15849" width="6.5703125" style="2"/>
    <col min="15850" max="15850" width="12.28515625" style="2" customWidth="1"/>
    <col min="15851" max="15851" width="84.42578125" style="2" customWidth="1"/>
    <col min="15852" max="15852" width="10.5703125" style="2" customWidth="1"/>
    <col min="15853" max="15853" width="14.5703125" style="2" customWidth="1"/>
    <col min="15854" max="15855" width="13.42578125" style="2" customWidth="1"/>
    <col min="15856" max="15856" width="14.42578125" style="2" customWidth="1"/>
    <col min="15857" max="15857" width="13.42578125" style="2" customWidth="1"/>
    <col min="15858" max="15858" width="15.28515625" style="2" customWidth="1"/>
    <col min="15859" max="15859" width="13.42578125" style="2" customWidth="1"/>
    <col min="15860" max="15860" width="11.5703125" style="2" customWidth="1"/>
    <col min="15861" max="15861" width="12.42578125" style="2" customWidth="1"/>
    <col min="15862" max="15862" width="10.7109375" style="2" customWidth="1"/>
    <col min="15863" max="15866" width="10.28515625" style="2" customWidth="1"/>
    <col min="15867" max="15867" width="7.28515625" style="2" customWidth="1"/>
    <col min="15868" max="15868" width="9.28515625" style="2" customWidth="1"/>
    <col min="15869" max="15869" width="8.42578125" style="2" customWidth="1"/>
    <col min="15870" max="15870" width="8.28515625" style="2" customWidth="1"/>
    <col min="15871" max="15872" width="6.5703125" style="2" customWidth="1"/>
    <col min="15873" max="15873" width="13.7109375" style="2" customWidth="1"/>
    <col min="15874" max="15874" width="6.5703125" style="2" customWidth="1"/>
    <col min="15875" max="15875" width="8.5703125" style="2" customWidth="1"/>
    <col min="15876" max="15876" width="6.5703125" style="2" customWidth="1"/>
    <col min="15877" max="15877" width="9.7109375" style="2" customWidth="1"/>
    <col min="15878" max="15878" width="6.5703125" style="2" customWidth="1"/>
    <col min="15879" max="16105" width="6.5703125" style="2"/>
    <col min="16106" max="16106" width="12.28515625" style="2" customWidth="1"/>
    <col min="16107" max="16107" width="84.42578125" style="2" customWidth="1"/>
    <col min="16108" max="16108" width="10.5703125" style="2" customWidth="1"/>
    <col min="16109" max="16109" width="14.5703125" style="2" customWidth="1"/>
    <col min="16110" max="16111" width="13.42578125" style="2" customWidth="1"/>
    <col min="16112" max="16112" width="14.42578125" style="2" customWidth="1"/>
    <col min="16113" max="16113" width="13.42578125" style="2" customWidth="1"/>
    <col min="16114" max="16114" width="15.28515625" style="2" customWidth="1"/>
    <col min="16115" max="16115" width="13.42578125" style="2" customWidth="1"/>
    <col min="16116" max="16116" width="11.5703125" style="2" customWidth="1"/>
    <col min="16117" max="16117" width="12.42578125" style="2" customWidth="1"/>
    <col min="16118" max="16118" width="10.7109375" style="2" customWidth="1"/>
    <col min="16119" max="16122" width="10.28515625" style="2" customWidth="1"/>
    <col min="16123" max="16123" width="7.28515625" style="2" customWidth="1"/>
    <col min="16124" max="16124" width="9.28515625" style="2" customWidth="1"/>
    <col min="16125" max="16125" width="8.42578125" style="2" customWidth="1"/>
    <col min="16126" max="16126" width="8.28515625" style="2" customWidth="1"/>
    <col min="16127" max="16128" width="6.5703125" style="2" customWidth="1"/>
    <col min="16129" max="16129" width="13.7109375" style="2" customWidth="1"/>
    <col min="16130" max="16130" width="6.5703125" style="2" customWidth="1"/>
    <col min="16131" max="16131" width="8.5703125" style="2" customWidth="1"/>
    <col min="16132" max="16132" width="6.5703125" style="2" customWidth="1"/>
    <col min="16133" max="16133" width="9.7109375" style="2" customWidth="1"/>
    <col min="16134" max="16134" width="6.5703125" style="2" customWidth="1"/>
    <col min="16135" max="16384" width="6.5703125" style="2"/>
  </cols>
  <sheetData>
    <row r="1" spans="1:5" s="40" customFormat="1" ht="45.6" customHeight="1">
      <c r="A1" s="166" t="s">
        <v>391</v>
      </c>
      <c r="B1" s="167"/>
      <c r="C1" s="167"/>
      <c r="D1" s="167"/>
    </row>
    <row r="2" spans="1:5" s="40" customFormat="1" ht="20.65" customHeight="1">
      <c r="A2" s="41"/>
      <c r="B2" s="42"/>
    </row>
    <row r="3" spans="1:5" s="1" customFormat="1" ht="20.65" customHeight="1">
      <c r="A3" s="43"/>
      <c r="B3" s="44"/>
      <c r="C3" s="44"/>
      <c r="D3" s="44"/>
    </row>
    <row r="4" spans="1:5" s="1" customFormat="1" ht="20.65" customHeight="1">
      <c r="A4" s="45"/>
      <c r="B4" s="46"/>
      <c r="C4" s="46"/>
    </row>
    <row r="5" spans="1:5" s="1" customFormat="1" ht="25.5" customHeight="1">
      <c r="A5" s="158" t="s">
        <v>25</v>
      </c>
      <c r="B5" s="159"/>
      <c r="C5" s="159"/>
      <c r="D5" s="159"/>
      <c r="E5" s="48"/>
    </row>
    <row r="6" spans="1:5" s="1" customFormat="1" ht="20.65" customHeight="1">
      <c r="A6" s="45"/>
      <c r="B6" s="46"/>
    </row>
    <row r="7" spans="1:5" s="1" customFormat="1" ht="20.65" customHeight="1" thickBot="1">
      <c r="A7" s="45"/>
      <c r="B7" s="46"/>
    </row>
    <row r="8" spans="1:5" s="1" customFormat="1" ht="57.6" customHeight="1" thickTop="1">
      <c r="A8" s="43"/>
      <c r="B8" s="44"/>
      <c r="C8" s="25" t="s">
        <v>66</v>
      </c>
      <c r="D8" s="25" t="s">
        <v>29</v>
      </c>
    </row>
    <row r="9" spans="1:5" s="1" customFormat="1" ht="20.65" customHeight="1">
      <c r="A9" s="45"/>
      <c r="B9" s="46"/>
    </row>
    <row r="10" spans="1:5" s="1" customFormat="1" ht="27" customHeight="1">
      <c r="A10" s="97" t="s">
        <v>86</v>
      </c>
      <c r="B10" s="98" t="s">
        <v>87</v>
      </c>
      <c r="C10" s="118" t="s">
        <v>0</v>
      </c>
      <c r="D10" s="101">
        <v>1010</v>
      </c>
    </row>
    <row r="11" spans="1:5" s="1" customFormat="1" ht="20.100000000000001" customHeight="1">
      <c r="A11" s="24">
        <v>10</v>
      </c>
      <c r="B11" s="20" t="s">
        <v>88</v>
      </c>
      <c r="C11" s="94"/>
      <c r="D11" s="76"/>
    </row>
    <row r="12" spans="1:5" s="1" customFormat="1" ht="32.25" customHeight="1">
      <c r="A12" s="24">
        <v>47</v>
      </c>
      <c r="B12" s="20" t="s">
        <v>89</v>
      </c>
      <c r="C12" s="94"/>
      <c r="D12" s="76"/>
    </row>
    <row r="13" spans="1:5" s="1" customFormat="1" ht="20.100000000000001" customHeight="1">
      <c r="A13" s="24">
        <v>212</v>
      </c>
      <c r="B13" s="20" t="s">
        <v>90</v>
      </c>
      <c r="C13" s="94"/>
      <c r="D13" s="76"/>
    </row>
    <row r="14" spans="1:5" s="1" customFormat="1" ht="20.100000000000001" customHeight="1">
      <c r="A14" s="24">
        <v>385</v>
      </c>
      <c r="B14" s="20" t="s">
        <v>91</v>
      </c>
      <c r="C14" s="94"/>
      <c r="D14" s="76"/>
    </row>
    <row r="15" spans="1:5" s="1" customFormat="1" ht="35.25" customHeight="1">
      <c r="A15" s="78">
        <v>1101</v>
      </c>
      <c r="B15" s="92" t="s">
        <v>92</v>
      </c>
      <c r="C15" s="94"/>
      <c r="D15" s="76"/>
    </row>
    <row r="16" spans="1:5" s="1" customFormat="1" ht="20.100000000000001" customHeight="1">
      <c r="A16" s="78"/>
      <c r="B16" s="30"/>
      <c r="C16" s="99"/>
      <c r="D16" s="100"/>
    </row>
    <row r="17" spans="1:4" s="1" customFormat="1" ht="27" customHeight="1">
      <c r="A17" s="66" t="s">
        <v>9</v>
      </c>
      <c r="B17" s="67" t="s">
        <v>26</v>
      </c>
      <c r="C17" s="118" t="s">
        <v>0</v>
      </c>
      <c r="D17" s="101">
        <v>800</v>
      </c>
    </row>
    <row r="18" spans="1:4" s="1" customFormat="1" ht="20.100000000000001" customHeight="1">
      <c r="A18" s="24">
        <v>65</v>
      </c>
      <c r="B18" s="20" t="s">
        <v>27</v>
      </c>
      <c r="C18" s="94"/>
      <c r="D18" s="76"/>
    </row>
    <row r="19" spans="1:4" s="1" customFormat="1" ht="81" customHeight="1">
      <c r="A19" s="24">
        <v>645</v>
      </c>
      <c r="B19" s="20" t="s">
        <v>93</v>
      </c>
      <c r="C19" s="94"/>
      <c r="D19" s="76"/>
    </row>
    <row r="20" spans="1:4" s="1" customFormat="1" ht="153.75" customHeight="1">
      <c r="A20" s="24">
        <v>879</v>
      </c>
      <c r="B20" s="20" t="s">
        <v>94</v>
      </c>
      <c r="C20" s="94"/>
      <c r="D20" s="76"/>
    </row>
    <row r="21" spans="1:4" s="1" customFormat="1" ht="20.100000000000001" customHeight="1">
      <c r="A21" s="78"/>
      <c r="B21" s="30"/>
      <c r="C21" s="99"/>
      <c r="D21" s="100"/>
    </row>
    <row r="22" spans="1:4" s="1" customFormat="1" ht="27.4" customHeight="1">
      <c r="A22" s="97" t="s">
        <v>95</v>
      </c>
      <c r="B22" s="98" t="s">
        <v>99</v>
      </c>
      <c r="C22" s="118" t="s">
        <v>0</v>
      </c>
      <c r="D22" s="101">
        <v>830</v>
      </c>
    </row>
    <row r="23" spans="1:4" s="1" customFormat="1" ht="38.25" customHeight="1">
      <c r="A23" s="24">
        <v>1162</v>
      </c>
      <c r="B23" s="77" t="s">
        <v>280</v>
      </c>
      <c r="C23" s="94"/>
      <c r="D23" s="81"/>
    </row>
    <row r="24" spans="1:4" s="1" customFormat="1" ht="189.75" customHeight="1">
      <c r="A24" s="24">
        <v>603</v>
      </c>
      <c r="B24" s="20" t="s">
        <v>96</v>
      </c>
      <c r="C24" s="94"/>
      <c r="D24" s="81"/>
    </row>
    <row r="25" spans="1:4" s="1" customFormat="1" ht="20.100000000000001" customHeight="1">
      <c r="A25" s="78"/>
      <c r="B25" s="30"/>
      <c r="C25" s="99"/>
      <c r="D25" s="99"/>
    </row>
    <row r="26" spans="1:4" s="1" customFormat="1" ht="27" customHeight="1">
      <c r="A26" s="66" t="s">
        <v>10</v>
      </c>
      <c r="B26" s="67" t="s">
        <v>30</v>
      </c>
      <c r="C26" s="118" t="s">
        <v>0</v>
      </c>
      <c r="D26" s="101">
        <v>610</v>
      </c>
    </row>
    <row r="27" spans="1:4" s="1" customFormat="1" ht="20.100000000000001" customHeight="1">
      <c r="A27" s="24">
        <v>11</v>
      </c>
      <c r="B27" s="20" t="s">
        <v>20</v>
      </c>
      <c r="C27" s="94"/>
      <c r="D27" s="76"/>
    </row>
    <row r="28" spans="1:4" s="1" customFormat="1" ht="19.5" customHeight="1">
      <c r="A28" s="24">
        <v>752</v>
      </c>
      <c r="B28" s="20" t="s">
        <v>19</v>
      </c>
      <c r="C28" s="94"/>
      <c r="D28" s="76"/>
    </row>
    <row r="29" spans="1:4" s="1" customFormat="1" ht="20.100000000000001" customHeight="1">
      <c r="A29" s="24">
        <v>869</v>
      </c>
      <c r="B29" s="20" t="s">
        <v>44</v>
      </c>
      <c r="C29" s="94"/>
      <c r="D29" s="76"/>
    </row>
    <row r="30" spans="1:4" s="1" customFormat="1" ht="20.100000000000001" customHeight="1">
      <c r="A30" s="78"/>
      <c r="B30" s="30"/>
      <c r="C30" s="94"/>
      <c r="D30" s="76"/>
    </row>
    <row r="31" spans="1:4" s="1" customFormat="1" ht="27.4" customHeight="1">
      <c r="A31" s="97" t="s">
        <v>289</v>
      </c>
      <c r="B31" s="98" t="s">
        <v>290</v>
      </c>
      <c r="C31" s="118" t="s">
        <v>0</v>
      </c>
      <c r="D31" s="101">
        <v>1100</v>
      </c>
    </row>
    <row r="32" spans="1:4" s="1" customFormat="1" ht="39.75" customHeight="1">
      <c r="A32" s="24">
        <v>139</v>
      </c>
      <c r="B32" s="20" t="s">
        <v>43</v>
      </c>
      <c r="C32" s="94"/>
      <c r="D32" s="76"/>
    </row>
    <row r="33" spans="1:5" s="1" customFormat="1" ht="144" customHeight="1">
      <c r="A33" s="24">
        <v>1033</v>
      </c>
      <c r="B33" s="79" t="s">
        <v>100</v>
      </c>
      <c r="C33" s="94"/>
      <c r="D33" s="76"/>
    </row>
    <row r="34" spans="1:5" ht="137.25" customHeight="1">
      <c r="A34" s="24">
        <v>1074</v>
      </c>
      <c r="B34" s="20" t="s">
        <v>48</v>
      </c>
      <c r="C34" s="94"/>
      <c r="D34" s="76"/>
      <c r="E34" s="91"/>
    </row>
    <row r="35" spans="1:5" s="1" customFormat="1" ht="20.100000000000001" customHeight="1">
      <c r="A35" s="78"/>
      <c r="B35" s="30"/>
      <c r="C35" s="20"/>
      <c r="D35" s="20"/>
    </row>
    <row r="36" spans="1:5" ht="18" customHeight="1">
      <c r="A36" s="35"/>
      <c r="B36" s="58"/>
      <c r="C36" s="59"/>
      <c r="D36" s="15"/>
      <c r="E36" s="91"/>
    </row>
    <row r="37" spans="1:5">
      <c r="A37" s="34"/>
      <c r="B37" s="55" t="s">
        <v>22</v>
      </c>
      <c r="C37" s="62"/>
      <c r="D37" s="18"/>
    </row>
    <row r="38" spans="1:5">
      <c r="A38" s="34"/>
      <c r="B38" s="55" t="s">
        <v>23</v>
      </c>
      <c r="C38" s="62"/>
      <c r="D38" s="18"/>
    </row>
    <row r="39" spans="1:5">
      <c r="A39" s="34"/>
      <c r="B39" s="55"/>
      <c r="C39" s="62"/>
      <c r="D39" s="18"/>
    </row>
    <row r="40" spans="1:5" ht="45.6" customHeight="1">
      <c r="A40" s="156" t="s">
        <v>24</v>
      </c>
      <c r="B40" s="157"/>
      <c r="C40" s="157"/>
      <c r="D40" s="157"/>
    </row>
    <row r="41" spans="1:5">
      <c r="C41" s="2"/>
      <c r="D41" s="2"/>
    </row>
    <row r="42" spans="1:5">
      <c r="C42" s="2"/>
      <c r="D42" s="2"/>
    </row>
    <row r="43" spans="1:5">
      <c r="C43" s="2"/>
      <c r="D43" s="2"/>
    </row>
    <row r="44" spans="1:5">
      <c r="C44" s="2"/>
      <c r="D44" s="2"/>
    </row>
    <row r="45" spans="1:5">
      <c r="C45" s="2"/>
      <c r="D45" s="2"/>
    </row>
    <row r="46" spans="1:5">
      <c r="C46" s="2"/>
      <c r="D46" s="2"/>
    </row>
    <row r="47" spans="1:5">
      <c r="C47" s="2"/>
      <c r="D47" s="2"/>
    </row>
    <row r="48" spans="1:5" s="5" customFormat="1">
      <c r="A48" s="12"/>
      <c r="B48" s="2"/>
      <c r="C48" s="2"/>
      <c r="D48" s="2"/>
      <c r="E48" s="3"/>
    </row>
    <row r="49" spans="2:5" s="5" customFormat="1">
      <c r="B49" s="2"/>
      <c r="C49" s="2"/>
      <c r="D49" s="2"/>
      <c r="E49" s="3"/>
    </row>
    <row r="50" spans="2:5" s="5" customFormat="1">
      <c r="B50" s="2"/>
      <c r="C50" s="2"/>
      <c r="D50" s="2"/>
      <c r="E50" s="3"/>
    </row>
    <row r="51" spans="2:5" s="5" customFormat="1">
      <c r="B51" s="2"/>
      <c r="C51" s="2"/>
      <c r="D51" s="2"/>
      <c r="E51" s="3"/>
    </row>
    <row r="52" spans="2:5" s="5" customFormat="1">
      <c r="B52" s="2"/>
      <c r="C52" s="2"/>
      <c r="D52" s="2"/>
      <c r="E52" s="3"/>
    </row>
    <row r="53" spans="2:5" s="5" customFormat="1">
      <c r="B53" s="2"/>
      <c r="C53" s="2"/>
      <c r="D53" s="2"/>
      <c r="E53" s="3"/>
    </row>
    <row r="54" spans="2:5" s="5" customFormat="1">
      <c r="B54" s="2"/>
      <c r="C54" s="2"/>
      <c r="D54" s="2"/>
      <c r="E54" s="3"/>
    </row>
    <row r="55" spans="2:5" s="5" customFormat="1">
      <c r="B55" s="2"/>
      <c r="C55" s="2"/>
      <c r="D55" s="2"/>
      <c r="E55" s="3"/>
    </row>
    <row r="56" spans="2:5" s="5" customFormat="1">
      <c r="B56" s="2"/>
      <c r="C56" s="2"/>
      <c r="D56" s="2"/>
      <c r="E56" s="3"/>
    </row>
    <row r="57" spans="2:5" s="5" customFormat="1">
      <c r="B57" s="2"/>
      <c r="C57" s="2"/>
      <c r="D57" s="2"/>
      <c r="E57" s="3"/>
    </row>
    <row r="58" spans="2:5" s="5" customFormat="1">
      <c r="B58" s="2"/>
      <c r="C58" s="2"/>
      <c r="D58" s="2"/>
      <c r="E58" s="3"/>
    </row>
    <row r="59" spans="2:5" s="5" customFormat="1">
      <c r="B59" s="2"/>
      <c r="C59" s="2"/>
      <c r="D59" s="2"/>
      <c r="E59" s="3"/>
    </row>
    <row r="60" spans="2:5" s="5" customFormat="1">
      <c r="B60" s="2"/>
      <c r="C60" s="2"/>
      <c r="D60" s="2"/>
      <c r="E60" s="3"/>
    </row>
    <row r="61" spans="2:5" s="5" customFormat="1">
      <c r="B61" s="2"/>
      <c r="C61" s="2"/>
      <c r="D61" s="2"/>
      <c r="E61" s="3"/>
    </row>
    <row r="62" spans="2:5" s="5" customFormat="1">
      <c r="B62" s="2"/>
      <c r="C62" s="2"/>
      <c r="D62" s="2"/>
      <c r="E62" s="3"/>
    </row>
    <row r="63" spans="2:5" s="5" customFormat="1">
      <c r="B63" s="2"/>
      <c r="C63" s="2"/>
      <c r="D63" s="2"/>
      <c r="E63" s="3"/>
    </row>
    <row r="64" spans="2:5" s="5" customFormat="1">
      <c r="B64" s="2"/>
      <c r="C64" s="2"/>
      <c r="D64" s="2"/>
      <c r="E64" s="3"/>
    </row>
    <row r="65" spans="2:5" s="5" customFormat="1">
      <c r="B65" s="2"/>
      <c r="C65" s="2"/>
      <c r="D65" s="2"/>
      <c r="E65" s="3"/>
    </row>
    <row r="66" spans="2:5" s="5" customFormat="1">
      <c r="B66" s="2"/>
      <c r="C66" s="2"/>
      <c r="D66" s="2"/>
      <c r="E66" s="3"/>
    </row>
    <row r="67" spans="2:5" s="5" customFormat="1">
      <c r="B67" s="2"/>
      <c r="C67" s="2"/>
      <c r="D67" s="2"/>
      <c r="E67" s="3"/>
    </row>
    <row r="68" spans="2:5" s="5" customFormat="1">
      <c r="B68" s="2"/>
      <c r="C68" s="2"/>
      <c r="D68" s="2"/>
      <c r="E68" s="3"/>
    </row>
    <row r="69" spans="2:5" s="5" customFormat="1">
      <c r="B69" s="2"/>
      <c r="C69" s="2"/>
      <c r="D69" s="2"/>
      <c r="E69" s="3"/>
    </row>
    <row r="70" spans="2:5" s="5" customFormat="1">
      <c r="B70" s="2"/>
      <c r="C70" s="2"/>
      <c r="D70" s="2"/>
      <c r="E70" s="3"/>
    </row>
    <row r="71" spans="2:5" s="5" customFormat="1">
      <c r="B71" s="2"/>
      <c r="C71" s="2"/>
      <c r="D71" s="2"/>
      <c r="E71" s="3"/>
    </row>
    <row r="72" spans="2:5" s="5" customFormat="1">
      <c r="B72" s="2"/>
      <c r="C72" s="2"/>
      <c r="D72" s="2"/>
      <c r="E72" s="3"/>
    </row>
    <row r="73" spans="2:5" s="5" customFormat="1">
      <c r="B73" s="2"/>
      <c r="C73" s="2"/>
      <c r="D73" s="2"/>
      <c r="E73" s="3"/>
    </row>
    <row r="74" spans="2:5" s="5" customFormat="1">
      <c r="B74" s="2"/>
      <c r="C74" s="2"/>
      <c r="D74" s="2"/>
      <c r="E74" s="3"/>
    </row>
    <row r="75" spans="2:5" s="5" customFormat="1">
      <c r="B75" s="2"/>
      <c r="C75" s="2"/>
      <c r="D75" s="2"/>
      <c r="E75" s="3"/>
    </row>
    <row r="76" spans="2:5" s="5" customFormat="1">
      <c r="B76" s="2"/>
      <c r="C76" s="2"/>
      <c r="D76" s="2"/>
      <c r="E76" s="3"/>
    </row>
    <row r="77" spans="2:5" s="5" customFormat="1">
      <c r="B77" s="2"/>
      <c r="C77" s="2"/>
      <c r="D77" s="2"/>
      <c r="E77" s="3"/>
    </row>
    <row r="78" spans="2:5" s="5" customFormat="1">
      <c r="B78" s="2"/>
      <c r="C78" s="2"/>
      <c r="D78" s="2"/>
      <c r="E78" s="3"/>
    </row>
    <row r="79" spans="2:5" s="5" customFormat="1">
      <c r="B79" s="2"/>
      <c r="C79" s="2"/>
      <c r="D79" s="2"/>
      <c r="E79" s="3"/>
    </row>
    <row r="80" spans="2:5" s="5" customFormat="1">
      <c r="B80" s="2"/>
      <c r="C80" s="2"/>
      <c r="D80" s="2"/>
      <c r="E80" s="3"/>
    </row>
    <row r="81" spans="2:5" s="5" customFormat="1">
      <c r="B81" s="2"/>
      <c r="C81" s="2"/>
      <c r="D81" s="2"/>
      <c r="E81" s="3"/>
    </row>
    <row r="82" spans="2:5" s="5" customFormat="1">
      <c r="B82" s="2"/>
      <c r="C82" s="2"/>
      <c r="D82" s="2"/>
      <c r="E82" s="3"/>
    </row>
    <row r="83" spans="2:5" s="5" customFormat="1">
      <c r="B83" s="2"/>
      <c r="C83" s="2"/>
      <c r="D83" s="2"/>
      <c r="E83" s="3"/>
    </row>
    <row r="84" spans="2:5" s="5" customFormat="1">
      <c r="B84" s="2"/>
      <c r="C84" s="2"/>
      <c r="D84" s="2"/>
      <c r="E84" s="3"/>
    </row>
    <row r="85" spans="2:5" s="5" customFormat="1">
      <c r="B85" s="2"/>
      <c r="C85" s="2"/>
      <c r="D85" s="2"/>
      <c r="E85" s="3"/>
    </row>
    <row r="86" spans="2:5" s="5" customFormat="1">
      <c r="B86" s="2"/>
      <c r="C86" s="2"/>
      <c r="D86" s="2"/>
      <c r="E86" s="3"/>
    </row>
    <row r="87" spans="2:5" s="5" customFormat="1">
      <c r="B87" s="2"/>
      <c r="C87" s="2"/>
      <c r="D87" s="2"/>
      <c r="E87" s="3"/>
    </row>
    <row r="88" spans="2:5" s="5" customFormat="1">
      <c r="B88" s="2"/>
      <c r="C88" s="2"/>
      <c r="D88" s="2"/>
      <c r="E88" s="3"/>
    </row>
    <row r="89" spans="2:5" s="5" customFormat="1">
      <c r="B89" s="2"/>
      <c r="C89" s="2"/>
      <c r="D89" s="2"/>
      <c r="E89" s="3"/>
    </row>
    <row r="90" spans="2:5" s="5" customFormat="1">
      <c r="B90" s="2"/>
      <c r="C90" s="2"/>
      <c r="D90" s="2"/>
      <c r="E90" s="3"/>
    </row>
    <row r="91" spans="2:5" s="5" customFormat="1">
      <c r="B91" s="2"/>
      <c r="C91" s="2"/>
      <c r="D91" s="2"/>
      <c r="E91" s="3"/>
    </row>
    <row r="92" spans="2:5" s="5" customFormat="1">
      <c r="B92" s="2"/>
      <c r="C92" s="2"/>
      <c r="D92" s="2"/>
      <c r="E92" s="3"/>
    </row>
    <row r="93" spans="2:5" s="5" customFormat="1">
      <c r="B93" s="2"/>
      <c r="C93" s="2"/>
      <c r="D93" s="2"/>
      <c r="E93" s="3"/>
    </row>
    <row r="94" spans="2:5" s="5" customFormat="1">
      <c r="B94" s="2"/>
      <c r="C94" s="2"/>
      <c r="D94" s="2"/>
      <c r="E94" s="3"/>
    </row>
    <row r="95" spans="2:5" s="5" customFormat="1">
      <c r="B95" s="2"/>
      <c r="C95" s="2"/>
      <c r="D95" s="2"/>
      <c r="E95" s="3"/>
    </row>
    <row r="96" spans="2:5" s="5" customFormat="1">
      <c r="B96" s="2"/>
      <c r="C96" s="2"/>
      <c r="D96" s="2"/>
      <c r="E96" s="3"/>
    </row>
    <row r="97" spans="2:5" s="5" customFormat="1">
      <c r="B97" s="2"/>
      <c r="C97" s="2"/>
      <c r="D97" s="2"/>
      <c r="E97" s="3"/>
    </row>
    <row r="98" spans="2:5" s="5" customFormat="1">
      <c r="B98" s="2"/>
      <c r="C98" s="2"/>
      <c r="D98" s="2"/>
      <c r="E98" s="3"/>
    </row>
    <row r="99" spans="2:5" s="5" customFormat="1">
      <c r="B99" s="2"/>
      <c r="C99" s="2"/>
      <c r="D99" s="2"/>
      <c r="E99" s="3"/>
    </row>
    <row r="100" spans="2:5" s="5" customFormat="1">
      <c r="B100" s="2"/>
      <c r="C100" s="2"/>
      <c r="D100" s="2"/>
      <c r="E100" s="3"/>
    </row>
    <row r="101" spans="2:5" s="5" customFormat="1">
      <c r="B101" s="2"/>
      <c r="C101" s="2"/>
      <c r="D101" s="2"/>
      <c r="E101" s="3"/>
    </row>
    <row r="102" spans="2:5" s="5" customFormat="1">
      <c r="B102" s="2"/>
      <c r="C102" s="2"/>
      <c r="D102" s="2"/>
      <c r="E102" s="3"/>
    </row>
    <row r="103" spans="2:5" s="5" customFormat="1">
      <c r="B103" s="2"/>
      <c r="C103" s="2"/>
      <c r="D103" s="2"/>
      <c r="E103" s="3"/>
    </row>
    <row r="104" spans="2:5" s="5" customFormat="1">
      <c r="B104" s="2"/>
      <c r="C104" s="2"/>
      <c r="D104" s="2"/>
      <c r="E104" s="3"/>
    </row>
    <row r="105" spans="2:5" s="5" customFormat="1">
      <c r="B105" s="2"/>
      <c r="C105" s="2"/>
      <c r="D105" s="2"/>
      <c r="E105" s="3"/>
    </row>
    <row r="106" spans="2:5" s="5" customFormat="1">
      <c r="B106" s="2"/>
      <c r="C106" s="2"/>
      <c r="D106" s="2"/>
      <c r="E106" s="3"/>
    </row>
    <row r="107" spans="2:5" s="5" customFormat="1">
      <c r="B107" s="2"/>
      <c r="C107" s="2"/>
      <c r="D107" s="2"/>
      <c r="E107" s="3"/>
    </row>
    <row r="108" spans="2:5" s="5" customFormat="1">
      <c r="B108" s="2"/>
      <c r="C108" s="2"/>
      <c r="D108" s="2"/>
      <c r="E108" s="3"/>
    </row>
    <row r="109" spans="2:5" s="5" customFormat="1">
      <c r="B109" s="2"/>
      <c r="C109" s="2"/>
      <c r="D109" s="2"/>
      <c r="E109" s="3"/>
    </row>
    <row r="110" spans="2:5" s="5" customFormat="1">
      <c r="B110" s="2"/>
      <c r="C110" s="2"/>
      <c r="D110" s="2"/>
      <c r="E110" s="3"/>
    </row>
    <row r="111" spans="2:5" s="5" customFormat="1">
      <c r="B111" s="2"/>
      <c r="C111" s="2"/>
      <c r="D111" s="2"/>
      <c r="E111" s="3"/>
    </row>
    <row r="112" spans="2:5" s="5" customFormat="1">
      <c r="B112" s="2"/>
      <c r="C112" s="2"/>
      <c r="D112" s="2"/>
      <c r="E112" s="3"/>
    </row>
    <row r="113" spans="2:5" s="5" customFormat="1">
      <c r="B113" s="2"/>
      <c r="C113" s="2"/>
      <c r="D113" s="2"/>
      <c r="E113" s="3"/>
    </row>
    <row r="114" spans="2:5" s="5" customFormat="1">
      <c r="B114" s="2"/>
      <c r="C114" s="2"/>
      <c r="D114" s="2"/>
      <c r="E114" s="3"/>
    </row>
    <row r="115" spans="2:5" s="5" customFormat="1">
      <c r="B115" s="2"/>
      <c r="C115" s="2"/>
      <c r="D115" s="2"/>
      <c r="E115" s="3"/>
    </row>
    <row r="116" spans="2:5" s="5" customFormat="1">
      <c r="B116" s="2"/>
      <c r="C116" s="2"/>
      <c r="D116" s="2"/>
      <c r="E116" s="3"/>
    </row>
    <row r="117" spans="2:5" s="5" customFormat="1">
      <c r="B117" s="2"/>
      <c r="C117" s="2"/>
      <c r="D117" s="2"/>
      <c r="E117" s="3"/>
    </row>
    <row r="118" spans="2:5" s="5" customFormat="1">
      <c r="B118" s="2"/>
      <c r="C118" s="2"/>
      <c r="D118" s="2"/>
      <c r="E118" s="3"/>
    </row>
    <row r="119" spans="2:5" s="5" customFormat="1">
      <c r="B119" s="2"/>
      <c r="C119" s="2"/>
      <c r="D119" s="2"/>
      <c r="E119" s="3"/>
    </row>
    <row r="120" spans="2:5" s="5" customFormat="1">
      <c r="B120" s="2"/>
      <c r="C120" s="2"/>
      <c r="D120" s="2"/>
      <c r="E120" s="3"/>
    </row>
    <row r="121" spans="2:5" s="5" customFormat="1">
      <c r="B121" s="2"/>
      <c r="C121" s="2"/>
      <c r="D121" s="2"/>
      <c r="E121" s="3"/>
    </row>
    <row r="122" spans="2:5" s="5" customFormat="1">
      <c r="B122" s="2"/>
      <c r="C122" s="2"/>
      <c r="D122" s="2"/>
      <c r="E122" s="3"/>
    </row>
    <row r="123" spans="2:5" s="5" customFormat="1">
      <c r="B123" s="2"/>
      <c r="C123" s="2"/>
      <c r="D123" s="2"/>
      <c r="E123" s="3"/>
    </row>
    <row r="124" spans="2:5" s="5" customFormat="1">
      <c r="B124" s="2"/>
      <c r="C124" s="2"/>
      <c r="D124" s="2"/>
      <c r="E124" s="3"/>
    </row>
    <row r="125" spans="2:5" s="5" customFormat="1">
      <c r="B125" s="2"/>
      <c r="C125" s="2"/>
      <c r="D125" s="2"/>
      <c r="E125" s="3"/>
    </row>
    <row r="126" spans="2:5" s="5" customFormat="1">
      <c r="B126" s="2"/>
      <c r="C126" s="2"/>
      <c r="D126" s="2"/>
      <c r="E126" s="3"/>
    </row>
    <row r="127" spans="2:5" s="5" customFormat="1">
      <c r="B127" s="2"/>
      <c r="C127" s="2"/>
      <c r="D127" s="2"/>
      <c r="E127" s="3"/>
    </row>
    <row r="128" spans="2:5" s="5" customFormat="1">
      <c r="B128" s="2"/>
      <c r="C128" s="2"/>
      <c r="D128" s="2"/>
      <c r="E128" s="3"/>
    </row>
    <row r="129" spans="2:5" s="5" customFormat="1">
      <c r="B129" s="2"/>
      <c r="C129" s="2"/>
      <c r="D129" s="2"/>
      <c r="E129" s="3"/>
    </row>
    <row r="130" spans="2:5" s="5" customFormat="1">
      <c r="B130" s="2"/>
      <c r="C130" s="2"/>
      <c r="D130" s="2"/>
      <c r="E130" s="3"/>
    </row>
    <row r="131" spans="2:5" s="5" customFormat="1">
      <c r="B131" s="2"/>
      <c r="C131" s="2"/>
      <c r="D131" s="2"/>
      <c r="E131" s="3"/>
    </row>
    <row r="132" spans="2:5" s="5" customFormat="1">
      <c r="B132" s="2"/>
      <c r="C132" s="2"/>
      <c r="D132" s="2"/>
      <c r="E132" s="3"/>
    </row>
    <row r="133" spans="2:5" s="5" customFormat="1">
      <c r="B133" s="2"/>
      <c r="C133" s="2"/>
      <c r="D133" s="2"/>
      <c r="E133" s="3"/>
    </row>
    <row r="134" spans="2:5" s="5" customFormat="1">
      <c r="B134" s="2"/>
      <c r="C134" s="2"/>
      <c r="D134" s="2"/>
      <c r="E134" s="3"/>
    </row>
    <row r="135" spans="2:5" s="5" customFormat="1">
      <c r="B135" s="2"/>
      <c r="C135" s="2"/>
      <c r="D135" s="2"/>
      <c r="E135" s="3"/>
    </row>
    <row r="136" spans="2:5" s="5" customFormat="1">
      <c r="B136" s="2"/>
      <c r="C136" s="2"/>
      <c r="D136" s="2"/>
      <c r="E136" s="3"/>
    </row>
    <row r="137" spans="2:5" s="5" customFormat="1">
      <c r="B137" s="2"/>
      <c r="C137" s="2"/>
      <c r="D137" s="2"/>
      <c r="E137" s="3"/>
    </row>
    <row r="138" spans="2:5" s="5" customFormat="1">
      <c r="B138" s="2"/>
      <c r="C138" s="2"/>
      <c r="D138" s="2"/>
      <c r="E138" s="3"/>
    </row>
    <row r="139" spans="2:5" s="5" customFormat="1">
      <c r="B139" s="2"/>
      <c r="C139" s="2"/>
      <c r="D139" s="2"/>
      <c r="E139" s="3"/>
    </row>
    <row r="140" spans="2:5" s="5" customFormat="1">
      <c r="B140" s="2"/>
      <c r="C140" s="2"/>
      <c r="D140" s="2"/>
      <c r="E140" s="3"/>
    </row>
    <row r="141" spans="2:5" s="5" customFormat="1">
      <c r="B141" s="2"/>
      <c r="C141" s="2"/>
      <c r="D141" s="2"/>
      <c r="E141" s="3"/>
    </row>
    <row r="142" spans="2:5" s="5" customFormat="1">
      <c r="B142" s="2"/>
      <c r="C142" s="2"/>
      <c r="D142" s="2"/>
      <c r="E142" s="3"/>
    </row>
    <row r="143" spans="2:5" s="5" customFormat="1">
      <c r="B143" s="2"/>
      <c r="C143" s="2"/>
      <c r="D143" s="2"/>
      <c r="E143" s="3"/>
    </row>
    <row r="144" spans="2:5" s="5" customFormat="1">
      <c r="B144" s="2"/>
      <c r="C144" s="2"/>
      <c r="D144" s="2"/>
      <c r="E144" s="3"/>
    </row>
    <row r="145" spans="2:5" s="5" customFormat="1">
      <c r="B145" s="2"/>
      <c r="C145" s="2"/>
      <c r="D145" s="2"/>
      <c r="E145" s="3"/>
    </row>
    <row r="146" spans="2:5" s="5" customFormat="1">
      <c r="B146" s="2"/>
      <c r="C146" s="2"/>
      <c r="D146" s="2"/>
      <c r="E146" s="3"/>
    </row>
    <row r="147" spans="2:5" s="5" customFormat="1">
      <c r="B147" s="2"/>
      <c r="C147" s="2"/>
      <c r="D147" s="2"/>
      <c r="E147" s="3"/>
    </row>
    <row r="148" spans="2:5" s="5" customFormat="1">
      <c r="B148" s="2"/>
      <c r="C148" s="2"/>
      <c r="D148" s="2"/>
      <c r="E148" s="3"/>
    </row>
    <row r="149" spans="2:5" s="5" customFormat="1">
      <c r="B149" s="2"/>
      <c r="C149" s="2"/>
      <c r="D149" s="2"/>
      <c r="E149" s="3"/>
    </row>
    <row r="150" spans="2:5" s="5" customFormat="1">
      <c r="B150" s="2"/>
      <c r="C150" s="2"/>
      <c r="D150" s="2"/>
      <c r="E150" s="3"/>
    </row>
    <row r="151" spans="2:5" s="5" customFormat="1">
      <c r="B151" s="2"/>
      <c r="C151" s="2"/>
      <c r="D151" s="2"/>
      <c r="E151" s="3"/>
    </row>
    <row r="152" spans="2:5" s="5" customFormat="1">
      <c r="B152" s="2"/>
      <c r="C152" s="2"/>
      <c r="D152" s="2"/>
      <c r="E152" s="3"/>
    </row>
    <row r="153" spans="2:5" s="5" customFormat="1">
      <c r="B153" s="2"/>
      <c r="C153" s="2"/>
      <c r="D153" s="2"/>
      <c r="E153" s="3"/>
    </row>
    <row r="154" spans="2:5" s="5" customFormat="1">
      <c r="B154" s="2"/>
      <c r="C154" s="2"/>
      <c r="D154" s="2"/>
      <c r="E154" s="3"/>
    </row>
    <row r="155" spans="2:5" s="5" customFormat="1">
      <c r="B155" s="2"/>
      <c r="C155" s="2"/>
      <c r="D155" s="2"/>
      <c r="E155" s="3"/>
    </row>
    <row r="156" spans="2:5" s="5" customFormat="1">
      <c r="B156" s="2"/>
      <c r="C156" s="2"/>
      <c r="D156" s="2"/>
      <c r="E156" s="3"/>
    </row>
    <row r="157" spans="2:5" s="5" customFormat="1">
      <c r="B157" s="2"/>
      <c r="C157" s="2"/>
      <c r="D157" s="2"/>
      <c r="E157" s="3"/>
    </row>
    <row r="158" spans="2:5" s="5" customFormat="1">
      <c r="B158" s="2"/>
      <c r="C158" s="2"/>
      <c r="D158" s="2"/>
      <c r="E158" s="3"/>
    </row>
    <row r="159" spans="2:5" s="5" customFormat="1">
      <c r="B159" s="2"/>
      <c r="C159" s="2"/>
      <c r="D159" s="2"/>
      <c r="E159" s="3"/>
    </row>
    <row r="160" spans="2:5" s="5" customFormat="1">
      <c r="B160" s="2"/>
      <c r="C160" s="2"/>
      <c r="D160" s="2"/>
      <c r="E160" s="3"/>
    </row>
    <row r="161" spans="2:5" s="5" customFormat="1">
      <c r="B161" s="2"/>
      <c r="C161" s="2"/>
      <c r="D161" s="2"/>
      <c r="E161" s="3"/>
    </row>
    <row r="162" spans="2:5" s="5" customFormat="1">
      <c r="B162" s="2"/>
      <c r="C162" s="2"/>
      <c r="D162" s="2"/>
      <c r="E162" s="3"/>
    </row>
    <row r="163" spans="2:5" s="5" customFormat="1">
      <c r="B163" s="2"/>
      <c r="C163" s="2"/>
      <c r="D163" s="2"/>
      <c r="E163" s="3"/>
    </row>
    <row r="164" spans="2:5" s="5" customFormat="1">
      <c r="B164" s="2"/>
      <c r="C164" s="2"/>
      <c r="D164" s="2"/>
      <c r="E164" s="3"/>
    </row>
    <row r="165" spans="2:5" s="5" customFormat="1">
      <c r="B165" s="2"/>
      <c r="C165" s="2"/>
      <c r="D165" s="2"/>
      <c r="E165" s="3"/>
    </row>
    <row r="166" spans="2:5" s="5" customFormat="1">
      <c r="B166" s="2"/>
      <c r="C166" s="2"/>
      <c r="D166" s="2"/>
      <c r="E166" s="3"/>
    </row>
    <row r="167" spans="2:5" s="5" customFormat="1">
      <c r="B167" s="2"/>
      <c r="C167" s="2"/>
      <c r="D167" s="2"/>
      <c r="E167" s="3"/>
    </row>
    <row r="168" spans="2:5" s="5" customFormat="1">
      <c r="B168" s="2"/>
      <c r="C168" s="2"/>
      <c r="D168" s="2"/>
      <c r="E168" s="3"/>
    </row>
    <row r="169" spans="2:5" s="5" customFormat="1">
      <c r="B169" s="2"/>
      <c r="C169" s="2"/>
      <c r="D169" s="2"/>
      <c r="E169" s="3"/>
    </row>
    <row r="170" spans="2:5" s="5" customFormat="1">
      <c r="B170" s="2"/>
      <c r="C170" s="2"/>
      <c r="D170" s="2"/>
      <c r="E170" s="3"/>
    </row>
    <row r="171" spans="2:5" s="5" customFormat="1">
      <c r="B171" s="2"/>
      <c r="C171" s="2"/>
      <c r="D171" s="2"/>
      <c r="E171" s="3"/>
    </row>
    <row r="172" spans="2:5" s="5" customFormat="1">
      <c r="B172" s="2"/>
      <c r="C172" s="2"/>
      <c r="D172" s="2"/>
      <c r="E172" s="3"/>
    </row>
    <row r="173" spans="2:5" s="5" customFormat="1">
      <c r="B173" s="2"/>
      <c r="C173" s="2"/>
      <c r="D173" s="2"/>
      <c r="E173" s="3"/>
    </row>
    <row r="174" spans="2:5" s="5" customFormat="1">
      <c r="B174" s="2"/>
      <c r="C174" s="2"/>
      <c r="D174" s="2"/>
      <c r="E174" s="3"/>
    </row>
    <row r="175" spans="2:5" s="5" customFormat="1">
      <c r="B175" s="2"/>
      <c r="C175" s="2"/>
      <c r="D175" s="2"/>
      <c r="E175" s="3"/>
    </row>
    <row r="176" spans="2:5" s="5" customFormat="1">
      <c r="B176" s="2"/>
      <c r="C176" s="2"/>
      <c r="D176" s="2"/>
      <c r="E176" s="3"/>
    </row>
    <row r="177" spans="2:5" s="5" customFormat="1">
      <c r="B177" s="2"/>
      <c r="C177" s="2"/>
      <c r="D177" s="2"/>
      <c r="E177" s="3"/>
    </row>
    <row r="178" spans="2:5" s="5" customFormat="1">
      <c r="B178" s="2"/>
      <c r="C178" s="2"/>
      <c r="D178" s="2"/>
      <c r="E178" s="3"/>
    </row>
    <row r="179" spans="2:5" s="5" customFormat="1">
      <c r="B179" s="2"/>
      <c r="C179" s="2"/>
      <c r="D179" s="2"/>
      <c r="E179" s="3"/>
    </row>
    <row r="180" spans="2:5" s="5" customFormat="1">
      <c r="B180" s="2"/>
      <c r="C180" s="2"/>
      <c r="D180" s="2"/>
      <c r="E180" s="3"/>
    </row>
    <row r="181" spans="2:5" s="5" customFormat="1">
      <c r="B181" s="2"/>
      <c r="C181" s="2"/>
      <c r="D181" s="2"/>
      <c r="E181" s="3"/>
    </row>
    <row r="182" spans="2:5" s="5" customFormat="1">
      <c r="B182" s="2"/>
      <c r="C182" s="2"/>
      <c r="D182" s="2"/>
      <c r="E182" s="3"/>
    </row>
    <row r="183" spans="2:5" s="5" customFormat="1">
      <c r="B183" s="2"/>
      <c r="C183" s="2"/>
      <c r="D183" s="2"/>
      <c r="E183" s="3"/>
    </row>
    <row r="184" spans="2:5" s="5" customFormat="1">
      <c r="B184" s="2"/>
      <c r="C184" s="2"/>
      <c r="D184" s="2"/>
      <c r="E184" s="3"/>
    </row>
    <row r="185" spans="2:5" s="5" customFormat="1">
      <c r="B185" s="2"/>
      <c r="C185" s="2"/>
      <c r="D185" s="2"/>
      <c r="E185" s="3"/>
    </row>
    <row r="186" spans="2:5" s="5" customFormat="1">
      <c r="B186" s="2"/>
      <c r="C186" s="2"/>
      <c r="D186" s="2"/>
      <c r="E186" s="3"/>
    </row>
    <row r="187" spans="2:5" s="5" customFormat="1">
      <c r="B187" s="2"/>
      <c r="C187" s="2"/>
      <c r="D187" s="2"/>
      <c r="E187" s="3"/>
    </row>
    <row r="188" spans="2:5" s="5" customFormat="1">
      <c r="B188" s="2"/>
      <c r="C188" s="2"/>
      <c r="D188" s="2"/>
      <c r="E188" s="3"/>
    </row>
    <row r="189" spans="2:5" s="5" customFormat="1">
      <c r="B189" s="2"/>
      <c r="C189" s="2"/>
      <c r="D189" s="2"/>
      <c r="E189" s="3"/>
    </row>
    <row r="190" spans="2:5" s="5" customFormat="1">
      <c r="B190" s="2"/>
      <c r="C190" s="2"/>
      <c r="D190" s="2"/>
      <c r="E190" s="3"/>
    </row>
    <row r="191" spans="2:5" s="5" customFormat="1">
      <c r="B191" s="2"/>
      <c r="C191" s="2"/>
      <c r="D191" s="2"/>
      <c r="E191" s="3"/>
    </row>
    <row r="192" spans="2:5" s="5" customFormat="1">
      <c r="B192" s="2"/>
      <c r="C192" s="2"/>
      <c r="D192" s="2"/>
      <c r="E192" s="3"/>
    </row>
    <row r="193" spans="2:5" s="5" customFormat="1">
      <c r="B193" s="2"/>
      <c r="C193" s="2"/>
      <c r="D193" s="2"/>
      <c r="E193" s="3"/>
    </row>
    <row r="194" spans="2:5" s="5" customFormat="1">
      <c r="B194" s="2"/>
      <c r="C194" s="2"/>
      <c r="D194" s="2"/>
      <c r="E194" s="3"/>
    </row>
    <row r="195" spans="2:5" s="5" customFormat="1">
      <c r="B195" s="2"/>
      <c r="C195" s="2"/>
      <c r="D195" s="2"/>
      <c r="E195" s="3"/>
    </row>
    <row r="196" spans="2:5" s="5" customFormat="1">
      <c r="B196" s="2"/>
      <c r="C196" s="2"/>
      <c r="D196" s="2"/>
      <c r="E196" s="3"/>
    </row>
    <row r="197" spans="2:5" s="5" customFormat="1">
      <c r="B197" s="2"/>
      <c r="C197" s="2"/>
      <c r="D197" s="2"/>
      <c r="E197" s="3"/>
    </row>
    <row r="198" spans="2:5" s="5" customFormat="1">
      <c r="B198" s="2"/>
      <c r="C198" s="2"/>
      <c r="D198" s="2"/>
      <c r="E198" s="3"/>
    </row>
    <row r="199" spans="2:5" s="5" customFormat="1">
      <c r="B199" s="2"/>
      <c r="C199" s="2"/>
      <c r="D199" s="2"/>
      <c r="E199" s="3"/>
    </row>
    <row r="200" spans="2:5" s="5" customFormat="1">
      <c r="B200" s="2"/>
      <c r="C200" s="2"/>
      <c r="D200" s="2"/>
      <c r="E200" s="3"/>
    </row>
    <row r="201" spans="2:5" s="5" customFormat="1">
      <c r="B201" s="2"/>
      <c r="C201" s="2"/>
      <c r="D201" s="2"/>
      <c r="E201" s="3"/>
    </row>
    <row r="202" spans="2:5" s="5" customFormat="1">
      <c r="B202" s="2"/>
      <c r="C202" s="2"/>
      <c r="D202" s="2"/>
      <c r="E202" s="3"/>
    </row>
    <row r="203" spans="2:5" s="5" customFormat="1">
      <c r="B203" s="2"/>
      <c r="C203" s="2"/>
      <c r="D203" s="2"/>
      <c r="E203" s="3"/>
    </row>
    <row r="204" spans="2:5" s="5" customFormat="1">
      <c r="B204" s="2"/>
      <c r="C204" s="2"/>
      <c r="D204" s="2"/>
      <c r="E204" s="3"/>
    </row>
    <row r="205" spans="2:5" s="5" customFormat="1">
      <c r="B205" s="2"/>
      <c r="C205" s="2"/>
      <c r="D205" s="2"/>
      <c r="E205" s="3"/>
    </row>
    <row r="206" spans="2:5" s="5" customFormat="1">
      <c r="B206" s="2"/>
      <c r="C206" s="2"/>
      <c r="D206" s="2"/>
      <c r="E206" s="3"/>
    </row>
    <row r="207" spans="2:5" s="5" customFormat="1">
      <c r="B207" s="2"/>
      <c r="C207" s="2"/>
      <c r="D207" s="2"/>
      <c r="E207" s="3"/>
    </row>
    <row r="208" spans="2:5" s="5" customFormat="1">
      <c r="B208" s="2"/>
      <c r="C208" s="2"/>
      <c r="D208" s="2"/>
      <c r="E208" s="3"/>
    </row>
    <row r="209" spans="2:5" s="5" customFormat="1">
      <c r="B209" s="2"/>
      <c r="C209" s="2"/>
      <c r="D209" s="2"/>
      <c r="E209" s="3"/>
    </row>
    <row r="210" spans="2:5" s="5" customFormat="1">
      <c r="B210" s="2"/>
      <c r="C210" s="2"/>
      <c r="D210" s="2"/>
      <c r="E210" s="3"/>
    </row>
    <row r="211" spans="2:5" s="5" customFormat="1">
      <c r="B211" s="2"/>
      <c r="C211" s="2"/>
      <c r="D211" s="2"/>
      <c r="E211" s="3"/>
    </row>
    <row r="212" spans="2:5" s="5" customFormat="1">
      <c r="B212" s="2"/>
      <c r="C212" s="2"/>
      <c r="D212" s="2"/>
      <c r="E212" s="3"/>
    </row>
    <row r="213" spans="2:5" s="5" customFormat="1">
      <c r="B213" s="2"/>
      <c r="C213" s="2"/>
      <c r="D213" s="2"/>
      <c r="E213" s="3"/>
    </row>
    <row r="214" spans="2:5" s="5" customFormat="1">
      <c r="B214" s="2"/>
      <c r="C214" s="2"/>
      <c r="D214" s="2"/>
      <c r="E214" s="3"/>
    </row>
    <row r="215" spans="2:5" s="5" customFormat="1">
      <c r="B215" s="2"/>
      <c r="C215" s="2"/>
      <c r="D215" s="2"/>
      <c r="E215" s="3"/>
    </row>
  </sheetData>
  <mergeCells count="3">
    <mergeCell ref="A1:D1"/>
    <mergeCell ref="A5:D5"/>
    <mergeCell ref="A40:D40"/>
  </mergeCells>
  <conditionalFormatting sqref="A11:B15 A16:D16 A21:D21 A25:D25 A35:D35">
    <cfRule type="cellIs" dxfId="25" priority="25" stopIfTrue="1" operator="equal">
      <formula>"S"</formula>
    </cfRule>
  </conditionalFormatting>
  <conditionalFormatting sqref="A18:B20">
    <cfRule type="cellIs" dxfId="24" priority="37" stopIfTrue="1" operator="equal">
      <formula>"S"</formula>
    </cfRule>
  </conditionalFormatting>
  <conditionalFormatting sqref="A23:B24">
    <cfRule type="cellIs" dxfId="23" priority="8" stopIfTrue="1" operator="equal">
      <formula>"S"</formula>
    </cfRule>
  </conditionalFormatting>
  <conditionalFormatting sqref="A27:B30">
    <cfRule type="cellIs" dxfId="22" priority="27" stopIfTrue="1" operator="equal">
      <formula>"S"</formula>
    </cfRule>
  </conditionalFormatting>
  <conditionalFormatting sqref="A32:B34">
    <cfRule type="cellIs" dxfId="21" priority="1" stopIfTrue="1" operator="equal">
      <formula>"S"</formula>
    </cfRule>
  </conditionalFormatting>
  <printOptions horizontalCentered="1"/>
  <pageMargins left="0.25" right="0.25" top="0.59055118110236204" bottom="0.59055118110236204" header="0.196850393700787" footer="0.39370078740157499"/>
  <pageSetup paperSize="9" scale="43" orientation="portrait" cellComments="asDisplayed" r:id="rId1"/>
  <headerFooter alignWithMargins="0">
    <oddFooter>&amp;L&amp;"Arial,Κανονικά"&amp;9&amp;F&amp;R&amp;"Arial,Κανονικά"&amp;9&amp;P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A47E6-A89A-4755-82BF-C85D25AC3A96}">
  <sheetPr>
    <tabColor rgb="FFFF0000"/>
  </sheetPr>
  <dimension ref="A1:O40"/>
  <sheetViews>
    <sheetView showGridLines="0" view="pageBreakPreview" zoomScale="70" zoomScaleNormal="100" zoomScaleSheetLayoutView="70" workbookViewId="0">
      <selection activeCell="AS28" sqref="AS28"/>
    </sheetView>
  </sheetViews>
  <sheetFormatPr defaultRowHeight="12.75"/>
  <cols>
    <col min="1" max="41" width="3.28515625" customWidth="1"/>
    <col min="42" max="42" width="3.5703125" customWidth="1"/>
  </cols>
  <sheetData>
    <row r="1" spans="1:15" ht="60.75" customHeight="1">
      <c r="A1" s="164"/>
      <c r="B1" s="164"/>
      <c r="C1" s="164"/>
      <c r="D1" s="164"/>
      <c r="E1" s="164"/>
      <c r="F1" s="164"/>
      <c r="G1" s="165"/>
      <c r="H1" s="165"/>
      <c r="I1" s="165"/>
      <c r="J1" s="165"/>
      <c r="K1" s="165"/>
      <c r="L1" s="165"/>
      <c r="M1" s="165"/>
      <c r="N1" s="165"/>
      <c r="O1" s="165"/>
    </row>
    <row r="2" spans="1:15" ht="18" customHeight="1"/>
    <row r="3" spans="1:15" ht="15" customHeight="1"/>
    <row r="4" spans="1:15" ht="18.75" customHeight="1"/>
    <row r="5" spans="1:15" ht="18.75" customHeight="1"/>
    <row r="6" spans="1:15" ht="18.75" customHeight="1"/>
    <row r="7" spans="1:15" ht="18.75" customHeight="1"/>
    <row r="8" spans="1:15" ht="18.75" customHeight="1"/>
    <row r="9" spans="1:15" ht="18.75" customHeight="1"/>
    <row r="10" spans="1:15" ht="18.75" customHeight="1"/>
    <row r="11" spans="1:15" ht="18.75" customHeight="1"/>
    <row r="12" spans="1:15" ht="18.75" customHeight="1"/>
    <row r="13" spans="1:15" ht="18.75" customHeight="1"/>
    <row r="14" spans="1:15" ht="18.75" customHeight="1"/>
    <row r="15" spans="1:15" ht="18.75" customHeight="1"/>
    <row r="16" spans="1:15"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3">
    <mergeCell ref="A1:O1"/>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01C4C-5599-4D2B-BD6C-632A453C5D2C}">
  <sheetPr>
    <tabColor rgb="FF00B050"/>
    <pageSetUpPr fitToPage="1"/>
  </sheetPr>
  <dimension ref="A1:G115"/>
  <sheetViews>
    <sheetView showGridLines="0" view="pageBreakPreview" zoomScale="70" zoomScaleNormal="75" zoomScaleSheetLayoutView="70" workbookViewId="0">
      <pane xSplit="2" ySplit="8" topLeftCell="C24" activePane="bottomRight" state="frozen"/>
      <selection activeCell="F26" sqref="F26"/>
      <selection pane="topRight" activeCell="F26" sqref="F26"/>
      <selection pane="bottomLeft" activeCell="F26" sqref="F26"/>
      <selection pane="bottomRight" activeCell="B44" sqref="B44"/>
    </sheetView>
  </sheetViews>
  <sheetFormatPr defaultColWidth="6.5703125" defaultRowHeight="12.75"/>
  <cols>
    <col min="1" max="1" width="8.5703125" style="12" customWidth="1"/>
    <col min="2" max="2" width="71.42578125" style="13" customWidth="1"/>
    <col min="3" max="3" width="14" style="9" customWidth="1"/>
    <col min="4" max="4" width="13.28515625" style="96" customWidth="1"/>
    <col min="5" max="5" width="15.28515625" style="96" customWidth="1"/>
    <col min="6" max="6" width="14" style="9" customWidth="1"/>
    <col min="7" max="7" width="22" style="6" customWidth="1"/>
    <col min="8" max="202" width="6.5703125" style="2"/>
    <col min="203" max="203" width="12.28515625" style="2" customWidth="1"/>
    <col min="204" max="204" width="84.42578125" style="2" customWidth="1"/>
    <col min="205" max="205" width="10.5703125" style="2" customWidth="1"/>
    <col min="206" max="206" width="14.5703125" style="2" customWidth="1"/>
    <col min="207" max="208" width="13.42578125" style="2" customWidth="1"/>
    <col min="209" max="209" width="14.42578125" style="2" customWidth="1"/>
    <col min="210" max="210" width="13.42578125" style="2" customWidth="1"/>
    <col min="211" max="211" width="15.28515625" style="2" customWidth="1"/>
    <col min="212" max="212" width="13.42578125" style="2" customWidth="1"/>
    <col min="213" max="213" width="11.5703125" style="2" customWidth="1"/>
    <col min="214" max="214" width="12.42578125" style="2" customWidth="1"/>
    <col min="215" max="215" width="10.7109375" style="2" customWidth="1"/>
    <col min="216" max="219" width="10.28515625" style="2" customWidth="1"/>
    <col min="220" max="220" width="7.28515625" style="2" customWidth="1"/>
    <col min="221" max="221" width="9.28515625" style="2" customWidth="1"/>
    <col min="222" max="222" width="8.42578125" style="2" customWidth="1"/>
    <col min="223" max="223" width="8.28515625" style="2" customWidth="1"/>
    <col min="224" max="225" width="6.5703125" style="2" customWidth="1"/>
    <col min="226" max="226" width="13.7109375" style="2" customWidth="1"/>
    <col min="227" max="227" width="6.5703125" style="2" customWidth="1"/>
    <col min="228" max="228" width="8.5703125" style="2" customWidth="1"/>
    <col min="229" max="229" width="6.5703125" style="2" customWidth="1"/>
    <col min="230" max="230" width="9.7109375" style="2" customWidth="1"/>
    <col min="231" max="231" width="6.5703125" style="2" customWidth="1"/>
    <col min="232" max="458" width="6.5703125" style="2"/>
    <col min="459" max="459" width="12.28515625" style="2" customWidth="1"/>
    <col min="460" max="460" width="84.42578125" style="2" customWidth="1"/>
    <col min="461" max="461" width="10.5703125" style="2" customWidth="1"/>
    <col min="462" max="462" width="14.5703125" style="2" customWidth="1"/>
    <col min="463" max="464" width="13.42578125" style="2" customWidth="1"/>
    <col min="465" max="465" width="14.42578125" style="2" customWidth="1"/>
    <col min="466" max="466" width="13.42578125" style="2" customWidth="1"/>
    <col min="467" max="467" width="15.28515625" style="2" customWidth="1"/>
    <col min="468" max="468" width="13.42578125" style="2" customWidth="1"/>
    <col min="469" max="469" width="11.5703125" style="2" customWidth="1"/>
    <col min="470" max="470" width="12.42578125" style="2" customWidth="1"/>
    <col min="471" max="471" width="10.7109375" style="2" customWidth="1"/>
    <col min="472" max="475" width="10.28515625" style="2" customWidth="1"/>
    <col min="476" max="476" width="7.28515625" style="2" customWidth="1"/>
    <col min="477" max="477" width="9.28515625" style="2" customWidth="1"/>
    <col min="478" max="478" width="8.42578125" style="2" customWidth="1"/>
    <col min="479" max="479" width="8.28515625" style="2" customWidth="1"/>
    <col min="480" max="481" width="6.5703125" style="2" customWidth="1"/>
    <col min="482" max="482" width="13.7109375" style="2" customWidth="1"/>
    <col min="483" max="483" width="6.5703125" style="2" customWidth="1"/>
    <col min="484" max="484" width="8.5703125" style="2" customWidth="1"/>
    <col min="485" max="485" width="6.5703125" style="2" customWidth="1"/>
    <col min="486" max="486" width="9.7109375" style="2" customWidth="1"/>
    <col min="487" max="487" width="6.5703125" style="2" customWidth="1"/>
    <col min="488" max="714" width="6.5703125" style="2"/>
    <col min="715" max="715" width="12.28515625" style="2" customWidth="1"/>
    <col min="716" max="716" width="84.42578125" style="2" customWidth="1"/>
    <col min="717" max="717" width="10.5703125" style="2" customWidth="1"/>
    <col min="718" max="718" width="14.5703125" style="2" customWidth="1"/>
    <col min="719" max="720" width="13.42578125" style="2" customWidth="1"/>
    <col min="721" max="721" width="14.42578125" style="2" customWidth="1"/>
    <col min="722" max="722" width="13.42578125" style="2" customWidth="1"/>
    <col min="723" max="723" width="15.28515625" style="2" customWidth="1"/>
    <col min="724" max="724" width="13.42578125" style="2" customWidth="1"/>
    <col min="725" max="725" width="11.5703125" style="2" customWidth="1"/>
    <col min="726" max="726" width="12.42578125" style="2" customWidth="1"/>
    <col min="727" max="727" width="10.7109375" style="2" customWidth="1"/>
    <col min="728" max="731" width="10.28515625" style="2" customWidth="1"/>
    <col min="732" max="732" width="7.28515625" style="2" customWidth="1"/>
    <col min="733" max="733" width="9.28515625" style="2" customWidth="1"/>
    <col min="734" max="734" width="8.42578125" style="2" customWidth="1"/>
    <col min="735" max="735" width="8.28515625" style="2" customWidth="1"/>
    <col min="736" max="737" width="6.5703125" style="2" customWidth="1"/>
    <col min="738" max="738" width="13.7109375" style="2" customWidth="1"/>
    <col min="739" max="739" width="6.5703125" style="2" customWidth="1"/>
    <col min="740" max="740" width="8.5703125" style="2" customWidth="1"/>
    <col min="741" max="741" width="6.5703125" style="2" customWidth="1"/>
    <col min="742" max="742" width="9.7109375" style="2" customWidth="1"/>
    <col min="743" max="743" width="6.5703125" style="2" customWidth="1"/>
    <col min="744" max="970" width="6.5703125" style="2"/>
    <col min="971" max="971" width="12.28515625" style="2" customWidth="1"/>
    <col min="972" max="972" width="84.42578125" style="2" customWidth="1"/>
    <col min="973" max="973" width="10.5703125" style="2" customWidth="1"/>
    <col min="974" max="974" width="14.5703125" style="2" customWidth="1"/>
    <col min="975" max="976" width="13.42578125" style="2" customWidth="1"/>
    <col min="977" max="977" width="14.42578125" style="2" customWidth="1"/>
    <col min="978" max="978" width="13.42578125" style="2" customWidth="1"/>
    <col min="979" max="979" width="15.28515625" style="2" customWidth="1"/>
    <col min="980" max="980" width="13.42578125" style="2" customWidth="1"/>
    <col min="981" max="981" width="11.5703125" style="2" customWidth="1"/>
    <col min="982" max="982" width="12.42578125" style="2" customWidth="1"/>
    <col min="983" max="983" width="10.7109375" style="2" customWidth="1"/>
    <col min="984" max="987" width="10.28515625" style="2" customWidth="1"/>
    <col min="988" max="988" width="7.28515625" style="2" customWidth="1"/>
    <col min="989" max="989" width="9.28515625" style="2" customWidth="1"/>
    <col min="990" max="990" width="8.42578125" style="2" customWidth="1"/>
    <col min="991" max="991" width="8.28515625" style="2" customWidth="1"/>
    <col min="992" max="993" width="6.5703125" style="2" customWidth="1"/>
    <col min="994" max="994" width="13.7109375" style="2" customWidth="1"/>
    <col min="995" max="995" width="6.5703125" style="2" customWidth="1"/>
    <col min="996" max="996" width="8.5703125" style="2" customWidth="1"/>
    <col min="997" max="997" width="6.5703125" style="2" customWidth="1"/>
    <col min="998" max="998" width="9.7109375" style="2" customWidth="1"/>
    <col min="999" max="999" width="6.5703125" style="2" customWidth="1"/>
    <col min="1000" max="1226" width="6.5703125" style="2"/>
    <col min="1227" max="1227" width="12.28515625" style="2" customWidth="1"/>
    <col min="1228" max="1228" width="84.42578125" style="2" customWidth="1"/>
    <col min="1229" max="1229" width="10.5703125" style="2" customWidth="1"/>
    <col min="1230" max="1230" width="14.5703125" style="2" customWidth="1"/>
    <col min="1231" max="1232" width="13.42578125" style="2" customWidth="1"/>
    <col min="1233" max="1233" width="14.42578125" style="2" customWidth="1"/>
    <col min="1234" max="1234" width="13.42578125" style="2" customWidth="1"/>
    <col min="1235" max="1235" width="15.28515625" style="2" customWidth="1"/>
    <col min="1236" max="1236" width="13.42578125" style="2" customWidth="1"/>
    <col min="1237" max="1237" width="11.5703125" style="2" customWidth="1"/>
    <col min="1238" max="1238" width="12.42578125" style="2" customWidth="1"/>
    <col min="1239" max="1239" width="10.7109375" style="2" customWidth="1"/>
    <col min="1240" max="1243" width="10.28515625" style="2" customWidth="1"/>
    <col min="1244" max="1244" width="7.28515625" style="2" customWidth="1"/>
    <col min="1245" max="1245" width="9.28515625" style="2" customWidth="1"/>
    <col min="1246" max="1246" width="8.42578125" style="2" customWidth="1"/>
    <col min="1247" max="1247" width="8.28515625" style="2" customWidth="1"/>
    <col min="1248" max="1249" width="6.5703125" style="2" customWidth="1"/>
    <col min="1250" max="1250" width="13.7109375" style="2" customWidth="1"/>
    <col min="1251" max="1251" width="6.5703125" style="2" customWidth="1"/>
    <col min="1252" max="1252" width="8.5703125" style="2" customWidth="1"/>
    <col min="1253" max="1253" width="6.5703125" style="2" customWidth="1"/>
    <col min="1254" max="1254" width="9.7109375" style="2" customWidth="1"/>
    <col min="1255" max="1255" width="6.5703125" style="2" customWidth="1"/>
    <col min="1256" max="1482" width="6.5703125" style="2"/>
    <col min="1483" max="1483" width="12.28515625" style="2" customWidth="1"/>
    <col min="1484" max="1484" width="84.42578125" style="2" customWidth="1"/>
    <col min="1485" max="1485" width="10.5703125" style="2" customWidth="1"/>
    <col min="1486" max="1486" width="14.5703125" style="2" customWidth="1"/>
    <col min="1487" max="1488" width="13.42578125" style="2" customWidth="1"/>
    <col min="1489" max="1489" width="14.42578125" style="2" customWidth="1"/>
    <col min="1490" max="1490" width="13.42578125" style="2" customWidth="1"/>
    <col min="1491" max="1491" width="15.28515625" style="2" customWidth="1"/>
    <col min="1492" max="1492" width="13.42578125" style="2" customWidth="1"/>
    <col min="1493" max="1493" width="11.5703125" style="2" customWidth="1"/>
    <col min="1494" max="1494" width="12.42578125" style="2" customWidth="1"/>
    <col min="1495" max="1495" width="10.7109375" style="2" customWidth="1"/>
    <col min="1496" max="1499" width="10.28515625" style="2" customWidth="1"/>
    <col min="1500" max="1500" width="7.28515625" style="2" customWidth="1"/>
    <col min="1501" max="1501" width="9.28515625" style="2" customWidth="1"/>
    <col min="1502" max="1502" width="8.42578125" style="2" customWidth="1"/>
    <col min="1503" max="1503" width="8.28515625" style="2" customWidth="1"/>
    <col min="1504" max="1505" width="6.5703125" style="2" customWidth="1"/>
    <col min="1506" max="1506" width="13.7109375" style="2" customWidth="1"/>
    <col min="1507" max="1507" width="6.5703125" style="2" customWidth="1"/>
    <col min="1508" max="1508" width="8.5703125" style="2" customWidth="1"/>
    <col min="1509" max="1509" width="6.5703125" style="2" customWidth="1"/>
    <col min="1510" max="1510" width="9.7109375" style="2" customWidth="1"/>
    <col min="1511" max="1511" width="6.5703125" style="2" customWidth="1"/>
    <col min="1512" max="1738" width="6.5703125" style="2"/>
    <col min="1739" max="1739" width="12.28515625" style="2" customWidth="1"/>
    <col min="1740" max="1740" width="84.42578125" style="2" customWidth="1"/>
    <col min="1741" max="1741" width="10.5703125" style="2" customWidth="1"/>
    <col min="1742" max="1742" width="14.5703125" style="2" customWidth="1"/>
    <col min="1743" max="1744" width="13.42578125" style="2" customWidth="1"/>
    <col min="1745" max="1745" width="14.42578125" style="2" customWidth="1"/>
    <col min="1746" max="1746" width="13.42578125" style="2" customWidth="1"/>
    <col min="1747" max="1747" width="15.28515625" style="2" customWidth="1"/>
    <col min="1748" max="1748" width="13.42578125" style="2" customWidth="1"/>
    <col min="1749" max="1749" width="11.5703125" style="2" customWidth="1"/>
    <col min="1750" max="1750" width="12.42578125" style="2" customWidth="1"/>
    <col min="1751" max="1751" width="10.7109375" style="2" customWidth="1"/>
    <col min="1752" max="1755" width="10.28515625" style="2" customWidth="1"/>
    <col min="1756" max="1756" width="7.28515625" style="2" customWidth="1"/>
    <col min="1757" max="1757" width="9.28515625" style="2" customWidth="1"/>
    <col min="1758" max="1758" width="8.42578125" style="2" customWidth="1"/>
    <col min="1759" max="1759" width="8.28515625" style="2" customWidth="1"/>
    <col min="1760" max="1761" width="6.5703125" style="2" customWidth="1"/>
    <col min="1762" max="1762" width="13.7109375" style="2" customWidth="1"/>
    <col min="1763" max="1763" width="6.5703125" style="2" customWidth="1"/>
    <col min="1764" max="1764" width="8.5703125" style="2" customWidth="1"/>
    <col min="1765" max="1765" width="6.5703125" style="2" customWidth="1"/>
    <col min="1766" max="1766" width="9.7109375" style="2" customWidth="1"/>
    <col min="1767" max="1767" width="6.5703125" style="2" customWidth="1"/>
    <col min="1768" max="1994" width="6.5703125" style="2"/>
    <col min="1995" max="1995" width="12.28515625" style="2" customWidth="1"/>
    <col min="1996" max="1996" width="84.42578125" style="2" customWidth="1"/>
    <col min="1997" max="1997" width="10.5703125" style="2" customWidth="1"/>
    <col min="1998" max="1998" width="14.5703125" style="2" customWidth="1"/>
    <col min="1999" max="2000" width="13.42578125" style="2" customWidth="1"/>
    <col min="2001" max="2001" width="14.42578125" style="2" customWidth="1"/>
    <col min="2002" max="2002" width="13.42578125" style="2" customWidth="1"/>
    <col min="2003" max="2003" width="15.28515625" style="2" customWidth="1"/>
    <col min="2004" max="2004" width="13.42578125" style="2" customWidth="1"/>
    <col min="2005" max="2005" width="11.5703125" style="2" customWidth="1"/>
    <col min="2006" max="2006" width="12.42578125" style="2" customWidth="1"/>
    <col min="2007" max="2007" width="10.7109375" style="2" customWidth="1"/>
    <col min="2008" max="2011" width="10.28515625" style="2" customWidth="1"/>
    <col min="2012" max="2012" width="7.28515625" style="2" customWidth="1"/>
    <col min="2013" max="2013" width="9.28515625" style="2" customWidth="1"/>
    <col min="2014" max="2014" width="8.42578125" style="2" customWidth="1"/>
    <col min="2015" max="2015" width="8.28515625" style="2" customWidth="1"/>
    <col min="2016" max="2017" width="6.5703125" style="2" customWidth="1"/>
    <col min="2018" max="2018" width="13.7109375" style="2" customWidth="1"/>
    <col min="2019" max="2019" width="6.5703125" style="2" customWidth="1"/>
    <col min="2020" max="2020" width="8.5703125" style="2" customWidth="1"/>
    <col min="2021" max="2021" width="6.5703125" style="2" customWidth="1"/>
    <col min="2022" max="2022" width="9.7109375" style="2" customWidth="1"/>
    <col min="2023" max="2023" width="6.5703125" style="2" customWidth="1"/>
    <col min="2024" max="2250" width="6.5703125" style="2"/>
    <col min="2251" max="2251" width="12.28515625" style="2" customWidth="1"/>
    <col min="2252" max="2252" width="84.42578125" style="2" customWidth="1"/>
    <col min="2253" max="2253" width="10.5703125" style="2" customWidth="1"/>
    <col min="2254" max="2254" width="14.5703125" style="2" customWidth="1"/>
    <col min="2255" max="2256" width="13.42578125" style="2" customWidth="1"/>
    <col min="2257" max="2257" width="14.42578125" style="2" customWidth="1"/>
    <col min="2258" max="2258" width="13.42578125" style="2" customWidth="1"/>
    <col min="2259" max="2259" width="15.28515625" style="2" customWidth="1"/>
    <col min="2260" max="2260" width="13.42578125" style="2" customWidth="1"/>
    <col min="2261" max="2261" width="11.5703125" style="2" customWidth="1"/>
    <col min="2262" max="2262" width="12.42578125" style="2" customWidth="1"/>
    <col min="2263" max="2263" width="10.7109375" style="2" customWidth="1"/>
    <col min="2264" max="2267" width="10.28515625" style="2" customWidth="1"/>
    <col min="2268" max="2268" width="7.28515625" style="2" customWidth="1"/>
    <col min="2269" max="2269" width="9.28515625" style="2" customWidth="1"/>
    <col min="2270" max="2270" width="8.42578125" style="2" customWidth="1"/>
    <col min="2271" max="2271" width="8.28515625" style="2" customWidth="1"/>
    <col min="2272" max="2273" width="6.5703125" style="2" customWidth="1"/>
    <col min="2274" max="2274" width="13.7109375" style="2" customWidth="1"/>
    <col min="2275" max="2275" width="6.5703125" style="2" customWidth="1"/>
    <col min="2276" max="2276" width="8.5703125" style="2" customWidth="1"/>
    <col min="2277" max="2277" width="6.5703125" style="2" customWidth="1"/>
    <col min="2278" max="2278" width="9.7109375" style="2" customWidth="1"/>
    <col min="2279" max="2279" width="6.5703125" style="2" customWidth="1"/>
    <col min="2280" max="2506" width="6.5703125" style="2"/>
    <col min="2507" max="2507" width="12.28515625" style="2" customWidth="1"/>
    <col min="2508" max="2508" width="84.42578125" style="2" customWidth="1"/>
    <col min="2509" max="2509" width="10.5703125" style="2" customWidth="1"/>
    <col min="2510" max="2510" width="14.5703125" style="2" customWidth="1"/>
    <col min="2511" max="2512" width="13.42578125" style="2" customWidth="1"/>
    <col min="2513" max="2513" width="14.42578125" style="2" customWidth="1"/>
    <col min="2514" max="2514" width="13.42578125" style="2" customWidth="1"/>
    <col min="2515" max="2515" width="15.28515625" style="2" customWidth="1"/>
    <col min="2516" max="2516" width="13.42578125" style="2" customWidth="1"/>
    <col min="2517" max="2517" width="11.5703125" style="2" customWidth="1"/>
    <col min="2518" max="2518" width="12.42578125" style="2" customWidth="1"/>
    <col min="2519" max="2519" width="10.7109375" style="2" customWidth="1"/>
    <col min="2520" max="2523" width="10.28515625" style="2" customWidth="1"/>
    <col min="2524" max="2524" width="7.28515625" style="2" customWidth="1"/>
    <col min="2525" max="2525" width="9.28515625" style="2" customWidth="1"/>
    <col min="2526" max="2526" width="8.42578125" style="2" customWidth="1"/>
    <col min="2527" max="2527" width="8.28515625" style="2" customWidth="1"/>
    <col min="2528" max="2529" width="6.5703125" style="2" customWidth="1"/>
    <col min="2530" max="2530" width="13.7109375" style="2" customWidth="1"/>
    <col min="2531" max="2531" width="6.5703125" style="2" customWidth="1"/>
    <col min="2532" max="2532" width="8.5703125" style="2" customWidth="1"/>
    <col min="2533" max="2533" width="6.5703125" style="2" customWidth="1"/>
    <col min="2534" max="2534" width="9.7109375" style="2" customWidth="1"/>
    <col min="2535" max="2535" width="6.5703125" style="2" customWidth="1"/>
    <col min="2536" max="2762" width="6.5703125" style="2"/>
    <col min="2763" max="2763" width="12.28515625" style="2" customWidth="1"/>
    <col min="2764" max="2764" width="84.42578125" style="2" customWidth="1"/>
    <col min="2765" max="2765" width="10.5703125" style="2" customWidth="1"/>
    <col min="2766" max="2766" width="14.5703125" style="2" customWidth="1"/>
    <col min="2767" max="2768" width="13.42578125" style="2" customWidth="1"/>
    <col min="2769" max="2769" width="14.42578125" style="2" customWidth="1"/>
    <col min="2770" max="2770" width="13.42578125" style="2" customWidth="1"/>
    <col min="2771" max="2771" width="15.28515625" style="2" customWidth="1"/>
    <col min="2772" max="2772" width="13.42578125" style="2" customWidth="1"/>
    <col min="2773" max="2773" width="11.5703125" style="2" customWidth="1"/>
    <col min="2774" max="2774" width="12.42578125" style="2" customWidth="1"/>
    <col min="2775" max="2775" width="10.7109375" style="2" customWidth="1"/>
    <col min="2776" max="2779" width="10.28515625" style="2" customWidth="1"/>
    <col min="2780" max="2780" width="7.28515625" style="2" customWidth="1"/>
    <col min="2781" max="2781" width="9.28515625" style="2" customWidth="1"/>
    <col min="2782" max="2782" width="8.42578125" style="2" customWidth="1"/>
    <col min="2783" max="2783" width="8.28515625" style="2" customWidth="1"/>
    <col min="2784" max="2785" width="6.5703125" style="2" customWidth="1"/>
    <col min="2786" max="2786" width="13.7109375" style="2" customWidth="1"/>
    <col min="2787" max="2787" width="6.5703125" style="2" customWidth="1"/>
    <col min="2788" max="2788" width="8.5703125" style="2" customWidth="1"/>
    <col min="2789" max="2789" width="6.5703125" style="2" customWidth="1"/>
    <col min="2790" max="2790" width="9.7109375" style="2" customWidth="1"/>
    <col min="2791" max="2791" width="6.5703125" style="2" customWidth="1"/>
    <col min="2792" max="3018" width="6.5703125" style="2"/>
    <col min="3019" max="3019" width="12.28515625" style="2" customWidth="1"/>
    <col min="3020" max="3020" width="84.42578125" style="2" customWidth="1"/>
    <col min="3021" max="3021" width="10.5703125" style="2" customWidth="1"/>
    <col min="3022" max="3022" width="14.5703125" style="2" customWidth="1"/>
    <col min="3023" max="3024" width="13.42578125" style="2" customWidth="1"/>
    <col min="3025" max="3025" width="14.42578125" style="2" customWidth="1"/>
    <col min="3026" max="3026" width="13.42578125" style="2" customWidth="1"/>
    <col min="3027" max="3027" width="15.28515625" style="2" customWidth="1"/>
    <col min="3028" max="3028" width="13.42578125" style="2" customWidth="1"/>
    <col min="3029" max="3029" width="11.5703125" style="2" customWidth="1"/>
    <col min="3030" max="3030" width="12.42578125" style="2" customWidth="1"/>
    <col min="3031" max="3031" width="10.7109375" style="2" customWidth="1"/>
    <col min="3032" max="3035" width="10.28515625" style="2" customWidth="1"/>
    <col min="3036" max="3036" width="7.28515625" style="2" customWidth="1"/>
    <col min="3037" max="3037" width="9.28515625" style="2" customWidth="1"/>
    <col min="3038" max="3038" width="8.42578125" style="2" customWidth="1"/>
    <col min="3039" max="3039" width="8.28515625" style="2" customWidth="1"/>
    <col min="3040" max="3041" width="6.5703125" style="2" customWidth="1"/>
    <col min="3042" max="3042" width="13.7109375" style="2" customWidth="1"/>
    <col min="3043" max="3043" width="6.5703125" style="2" customWidth="1"/>
    <col min="3044" max="3044" width="8.5703125" style="2" customWidth="1"/>
    <col min="3045" max="3045" width="6.5703125" style="2" customWidth="1"/>
    <col min="3046" max="3046" width="9.7109375" style="2" customWidth="1"/>
    <col min="3047" max="3047" width="6.5703125" style="2" customWidth="1"/>
    <col min="3048" max="3274" width="6.5703125" style="2"/>
    <col min="3275" max="3275" width="12.28515625" style="2" customWidth="1"/>
    <col min="3276" max="3276" width="84.42578125" style="2" customWidth="1"/>
    <col min="3277" max="3277" width="10.5703125" style="2" customWidth="1"/>
    <col min="3278" max="3278" width="14.5703125" style="2" customWidth="1"/>
    <col min="3279" max="3280" width="13.42578125" style="2" customWidth="1"/>
    <col min="3281" max="3281" width="14.42578125" style="2" customWidth="1"/>
    <col min="3282" max="3282" width="13.42578125" style="2" customWidth="1"/>
    <col min="3283" max="3283" width="15.28515625" style="2" customWidth="1"/>
    <col min="3284" max="3284" width="13.42578125" style="2" customWidth="1"/>
    <col min="3285" max="3285" width="11.5703125" style="2" customWidth="1"/>
    <col min="3286" max="3286" width="12.42578125" style="2" customWidth="1"/>
    <col min="3287" max="3287" width="10.7109375" style="2" customWidth="1"/>
    <col min="3288" max="3291" width="10.28515625" style="2" customWidth="1"/>
    <col min="3292" max="3292" width="7.28515625" style="2" customWidth="1"/>
    <col min="3293" max="3293" width="9.28515625" style="2" customWidth="1"/>
    <col min="3294" max="3294" width="8.42578125" style="2" customWidth="1"/>
    <col min="3295" max="3295" width="8.28515625" style="2" customWidth="1"/>
    <col min="3296" max="3297" width="6.5703125" style="2" customWidth="1"/>
    <col min="3298" max="3298" width="13.7109375" style="2" customWidth="1"/>
    <col min="3299" max="3299" width="6.5703125" style="2" customWidth="1"/>
    <col min="3300" max="3300" width="8.5703125" style="2" customWidth="1"/>
    <col min="3301" max="3301" width="6.5703125" style="2" customWidth="1"/>
    <col min="3302" max="3302" width="9.7109375" style="2" customWidth="1"/>
    <col min="3303" max="3303" width="6.5703125" style="2" customWidth="1"/>
    <col min="3304" max="3530" width="6.5703125" style="2"/>
    <col min="3531" max="3531" width="12.28515625" style="2" customWidth="1"/>
    <col min="3532" max="3532" width="84.42578125" style="2" customWidth="1"/>
    <col min="3533" max="3533" width="10.5703125" style="2" customWidth="1"/>
    <col min="3534" max="3534" width="14.5703125" style="2" customWidth="1"/>
    <col min="3535" max="3536" width="13.42578125" style="2" customWidth="1"/>
    <col min="3537" max="3537" width="14.42578125" style="2" customWidth="1"/>
    <col min="3538" max="3538" width="13.42578125" style="2" customWidth="1"/>
    <col min="3539" max="3539" width="15.28515625" style="2" customWidth="1"/>
    <col min="3540" max="3540" width="13.42578125" style="2" customWidth="1"/>
    <col min="3541" max="3541" width="11.5703125" style="2" customWidth="1"/>
    <col min="3542" max="3542" width="12.42578125" style="2" customWidth="1"/>
    <col min="3543" max="3543" width="10.7109375" style="2" customWidth="1"/>
    <col min="3544" max="3547" width="10.28515625" style="2" customWidth="1"/>
    <col min="3548" max="3548" width="7.28515625" style="2" customWidth="1"/>
    <col min="3549" max="3549" width="9.28515625" style="2" customWidth="1"/>
    <col min="3550" max="3550" width="8.42578125" style="2" customWidth="1"/>
    <col min="3551" max="3551" width="8.28515625" style="2" customWidth="1"/>
    <col min="3552" max="3553" width="6.5703125" style="2" customWidth="1"/>
    <col min="3554" max="3554" width="13.7109375" style="2" customWidth="1"/>
    <col min="3555" max="3555" width="6.5703125" style="2" customWidth="1"/>
    <col min="3556" max="3556" width="8.5703125" style="2" customWidth="1"/>
    <col min="3557" max="3557" width="6.5703125" style="2" customWidth="1"/>
    <col min="3558" max="3558" width="9.7109375" style="2" customWidth="1"/>
    <col min="3559" max="3559" width="6.5703125" style="2" customWidth="1"/>
    <col min="3560" max="3786" width="6.5703125" style="2"/>
    <col min="3787" max="3787" width="12.28515625" style="2" customWidth="1"/>
    <col min="3788" max="3788" width="84.42578125" style="2" customWidth="1"/>
    <col min="3789" max="3789" width="10.5703125" style="2" customWidth="1"/>
    <col min="3790" max="3790" width="14.5703125" style="2" customWidth="1"/>
    <col min="3791" max="3792" width="13.42578125" style="2" customWidth="1"/>
    <col min="3793" max="3793" width="14.42578125" style="2" customWidth="1"/>
    <col min="3794" max="3794" width="13.42578125" style="2" customWidth="1"/>
    <col min="3795" max="3795" width="15.28515625" style="2" customWidth="1"/>
    <col min="3796" max="3796" width="13.42578125" style="2" customWidth="1"/>
    <col min="3797" max="3797" width="11.5703125" style="2" customWidth="1"/>
    <col min="3798" max="3798" width="12.42578125" style="2" customWidth="1"/>
    <col min="3799" max="3799" width="10.7109375" style="2" customWidth="1"/>
    <col min="3800" max="3803" width="10.28515625" style="2" customWidth="1"/>
    <col min="3804" max="3804" width="7.28515625" style="2" customWidth="1"/>
    <col min="3805" max="3805" width="9.28515625" style="2" customWidth="1"/>
    <col min="3806" max="3806" width="8.42578125" style="2" customWidth="1"/>
    <col min="3807" max="3807" width="8.28515625" style="2" customWidth="1"/>
    <col min="3808" max="3809" width="6.5703125" style="2" customWidth="1"/>
    <col min="3810" max="3810" width="13.7109375" style="2" customWidth="1"/>
    <col min="3811" max="3811" width="6.5703125" style="2" customWidth="1"/>
    <col min="3812" max="3812" width="8.5703125" style="2" customWidth="1"/>
    <col min="3813" max="3813" width="6.5703125" style="2" customWidth="1"/>
    <col min="3814" max="3814" width="9.7109375" style="2" customWidth="1"/>
    <col min="3815" max="3815" width="6.5703125" style="2" customWidth="1"/>
    <col min="3816" max="4042" width="6.5703125" style="2"/>
    <col min="4043" max="4043" width="12.28515625" style="2" customWidth="1"/>
    <col min="4044" max="4044" width="84.42578125" style="2" customWidth="1"/>
    <col min="4045" max="4045" width="10.5703125" style="2" customWidth="1"/>
    <col min="4046" max="4046" width="14.5703125" style="2" customWidth="1"/>
    <col min="4047" max="4048" width="13.42578125" style="2" customWidth="1"/>
    <col min="4049" max="4049" width="14.42578125" style="2" customWidth="1"/>
    <col min="4050" max="4050" width="13.42578125" style="2" customWidth="1"/>
    <col min="4051" max="4051" width="15.28515625" style="2" customWidth="1"/>
    <col min="4052" max="4052" width="13.42578125" style="2" customWidth="1"/>
    <col min="4053" max="4053" width="11.5703125" style="2" customWidth="1"/>
    <col min="4054" max="4054" width="12.42578125" style="2" customWidth="1"/>
    <col min="4055" max="4055" width="10.7109375" style="2" customWidth="1"/>
    <col min="4056" max="4059" width="10.28515625" style="2" customWidth="1"/>
    <col min="4060" max="4060" width="7.28515625" style="2" customWidth="1"/>
    <col min="4061" max="4061" width="9.28515625" style="2" customWidth="1"/>
    <col min="4062" max="4062" width="8.42578125" style="2" customWidth="1"/>
    <col min="4063" max="4063" width="8.28515625" style="2" customWidth="1"/>
    <col min="4064" max="4065" width="6.5703125" style="2" customWidth="1"/>
    <col min="4066" max="4066" width="13.7109375" style="2" customWidth="1"/>
    <col min="4067" max="4067" width="6.5703125" style="2" customWidth="1"/>
    <col min="4068" max="4068" width="8.5703125" style="2" customWidth="1"/>
    <col min="4069" max="4069" width="6.5703125" style="2" customWidth="1"/>
    <col min="4070" max="4070" width="9.7109375" style="2" customWidth="1"/>
    <col min="4071" max="4071" width="6.5703125" style="2" customWidth="1"/>
    <col min="4072" max="4298" width="6.5703125" style="2"/>
    <col min="4299" max="4299" width="12.28515625" style="2" customWidth="1"/>
    <col min="4300" max="4300" width="84.42578125" style="2" customWidth="1"/>
    <col min="4301" max="4301" width="10.5703125" style="2" customWidth="1"/>
    <col min="4302" max="4302" width="14.5703125" style="2" customWidth="1"/>
    <col min="4303" max="4304" width="13.42578125" style="2" customWidth="1"/>
    <col min="4305" max="4305" width="14.42578125" style="2" customWidth="1"/>
    <col min="4306" max="4306" width="13.42578125" style="2" customWidth="1"/>
    <col min="4307" max="4307" width="15.28515625" style="2" customWidth="1"/>
    <col min="4308" max="4308" width="13.42578125" style="2" customWidth="1"/>
    <col min="4309" max="4309" width="11.5703125" style="2" customWidth="1"/>
    <col min="4310" max="4310" width="12.42578125" style="2" customWidth="1"/>
    <col min="4311" max="4311" width="10.7109375" style="2" customWidth="1"/>
    <col min="4312" max="4315" width="10.28515625" style="2" customWidth="1"/>
    <col min="4316" max="4316" width="7.28515625" style="2" customWidth="1"/>
    <col min="4317" max="4317" width="9.28515625" style="2" customWidth="1"/>
    <col min="4318" max="4318" width="8.42578125" style="2" customWidth="1"/>
    <col min="4319" max="4319" width="8.28515625" style="2" customWidth="1"/>
    <col min="4320" max="4321" width="6.5703125" style="2" customWidth="1"/>
    <col min="4322" max="4322" width="13.7109375" style="2" customWidth="1"/>
    <col min="4323" max="4323" width="6.5703125" style="2" customWidth="1"/>
    <col min="4324" max="4324" width="8.5703125" style="2" customWidth="1"/>
    <col min="4325" max="4325" width="6.5703125" style="2" customWidth="1"/>
    <col min="4326" max="4326" width="9.7109375" style="2" customWidth="1"/>
    <col min="4327" max="4327" width="6.5703125" style="2" customWidth="1"/>
    <col min="4328" max="4554" width="6.5703125" style="2"/>
    <col min="4555" max="4555" width="12.28515625" style="2" customWidth="1"/>
    <col min="4556" max="4556" width="84.42578125" style="2" customWidth="1"/>
    <col min="4557" max="4557" width="10.5703125" style="2" customWidth="1"/>
    <col min="4558" max="4558" width="14.5703125" style="2" customWidth="1"/>
    <col min="4559" max="4560" width="13.42578125" style="2" customWidth="1"/>
    <col min="4561" max="4561" width="14.42578125" style="2" customWidth="1"/>
    <col min="4562" max="4562" width="13.42578125" style="2" customWidth="1"/>
    <col min="4563" max="4563" width="15.28515625" style="2" customWidth="1"/>
    <col min="4564" max="4564" width="13.42578125" style="2" customWidth="1"/>
    <col min="4565" max="4565" width="11.5703125" style="2" customWidth="1"/>
    <col min="4566" max="4566" width="12.42578125" style="2" customWidth="1"/>
    <col min="4567" max="4567" width="10.7109375" style="2" customWidth="1"/>
    <col min="4568" max="4571" width="10.28515625" style="2" customWidth="1"/>
    <col min="4572" max="4572" width="7.28515625" style="2" customWidth="1"/>
    <col min="4573" max="4573" width="9.28515625" style="2" customWidth="1"/>
    <col min="4574" max="4574" width="8.42578125" style="2" customWidth="1"/>
    <col min="4575" max="4575" width="8.28515625" style="2" customWidth="1"/>
    <col min="4576" max="4577" width="6.5703125" style="2" customWidth="1"/>
    <col min="4578" max="4578" width="13.7109375" style="2" customWidth="1"/>
    <col min="4579" max="4579" width="6.5703125" style="2" customWidth="1"/>
    <col min="4580" max="4580" width="8.5703125" style="2" customWidth="1"/>
    <col min="4581" max="4581" width="6.5703125" style="2" customWidth="1"/>
    <col min="4582" max="4582" width="9.7109375" style="2" customWidth="1"/>
    <col min="4583" max="4583" width="6.5703125" style="2" customWidth="1"/>
    <col min="4584" max="4810" width="6.5703125" style="2"/>
    <col min="4811" max="4811" width="12.28515625" style="2" customWidth="1"/>
    <col min="4812" max="4812" width="84.42578125" style="2" customWidth="1"/>
    <col min="4813" max="4813" width="10.5703125" style="2" customWidth="1"/>
    <col min="4814" max="4814" width="14.5703125" style="2" customWidth="1"/>
    <col min="4815" max="4816" width="13.42578125" style="2" customWidth="1"/>
    <col min="4817" max="4817" width="14.42578125" style="2" customWidth="1"/>
    <col min="4818" max="4818" width="13.42578125" style="2" customWidth="1"/>
    <col min="4819" max="4819" width="15.28515625" style="2" customWidth="1"/>
    <col min="4820" max="4820" width="13.42578125" style="2" customWidth="1"/>
    <col min="4821" max="4821" width="11.5703125" style="2" customWidth="1"/>
    <col min="4822" max="4822" width="12.42578125" style="2" customWidth="1"/>
    <col min="4823" max="4823" width="10.7109375" style="2" customWidth="1"/>
    <col min="4824" max="4827" width="10.28515625" style="2" customWidth="1"/>
    <col min="4828" max="4828" width="7.28515625" style="2" customWidth="1"/>
    <col min="4829" max="4829" width="9.28515625" style="2" customWidth="1"/>
    <col min="4830" max="4830" width="8.42578125" style="2" customWidth="1"/>
    <col min="4831" max="4831" width="8.28515625" style="2" customWidth="1"/>
    <col min="4832" max="4833" width="6.5703125" style="2" customWidth="1"/>
    <col min="4834" max="4834" width="13.7109375" style="2" customWidth="1"/>
    <col min="4835" max="4835" width="6.5703125" style="2" customWidth="1"/>
    <col min="4836" max="4836" width="8.5703125" style="2" customWidth="1"/>
    <col min="4837" max="4837" width="6.5703125" style="2" customWidth="1"/>
    <col min="4838" max="4838" width="9.7109375" style="2" customWidth="1"/>
    <col min="4839" max="4839" width="6.5703125" style="2" customWidth="1"/>
    <col min="4840" max="5066" width="6.5703125" style="2"/>
    <col min="5067" max="5067" width="12.28515625" style="2" customWidth="1"/>
    <col min="5068" max="5068" width="84.42578125" style="2" customWidth="1"/>
    <col min="5069" max="5069" width="10.5703125" style="2" customWidth="1"/>
    <col min="5070" max="5070" width="14.5703125" style="2" customWidth="1"/>
    <col min="5071" max="5072" width="13.42578125" style="2" customWidth="1"/>
    <col min="5073" max="5073" width="14.42578125" style="2" customWidth="1"/>
    <col min="5074" max="5074" width="13.42578125" style="2" customWidth="1"/>
    <col min="5075" max="5075" width="15.28515625" style="2" customWidth="1"/>
    <col min="5076" max="5076" width="13.42578125" style="2" customWidth="1"/>
    <col min="5077" max="5077" width="11.5703125" style="2" customWidth="1"/>
    <col min="5078" max="5078" width="12.42578125" style="2" customWidth="1"/>
    <col min="5079" max="5079" width="10.7109375" style="2" customWidth="1"/>
    <col min="5080" max="5083" width="10.28515625" style="2" customWidth="1"/>
    <col min="5084" max="5084" width="7.28515625" style="2" customWidth="1"/>
    <col min="5085" max="5085" width="9.28515625" style="2" customWidth="1"/>
    <col min="5086" max="5086" width="8.42578125" style="2" customWidth="1"/>
    <col min="5087" max="5087" width="8.28515625" style="2" customWidth="1"/>
    <col min="5088" max="5089" width="6.5703125" style="2" customWidth="1"/>
    <col min="5090" max="5090" width="13.7109375" style="2" customWidth="1"/>
    <col min="5091" max="5091" width="6.5703125" style="2" customWidth="1"/>
    <col min="5092" max="5092" width="8.5703125" style="2" customWidth="1"/>
    <col min="5093" max="5093" width="6.5703125" style="2" customWidth="1"/>
    <col min="5094" max="5094" width="9.7109375" style="2" customWidth="1"/>
    <col min="5095" max="5095" width="6.5703125" style="2" customWidth="1"/>
    <col min="5096" max="5322" width="6.5703125" style="2"/>
    <col min="5323" max="5323" width="12.28515625" style="2" customWidth="1"/>
    <col min="5324" max="5324" width="84.42578125" style="2" customWidth="1"/>
    <col min="5325" max="5325" width="10.5703125" style="2" customWidth="1"/>
    <col min="5326" max="5326" width="14.5703125" style="2" customWidth="1"/>
    <col min="5327" max="5328" width="13.42578125" style="2" customWidth="1"/>
    <col min="5329" max="5329" width="14.42578125" style="2" customWidth="1"/>
    <col min="5330" max="5330" width="13.42578125" style="2" customWidth="1"/>
    <col min="5331" max="5331" width="15.28515625" style="2" customWidth="1"/>
    <col min="5332" max="5332" width="13.42578125" style="2" customWidth="1"/>
    <col min="5333" max="5333" width="11.5703125" style="2" customWidth="1"/>
    <col min="5334" max="5334" width="12.42578125" style="2" customWidth="1"/>
    <col min="5335" max="5335" width="10.7109375" style="2" customWidth="1"/>
    <col min="5336" max="5339" width="10.28515625" style="2" customWidth="1"/>
    <col min="5340" max="5340" width="7.28515625" style="2" customWidth="1"/>
    <col min="5341" max="5341" width="9.28515625" style="2" customWidth="1"/>
    <col min="5342" max="5342" width="8.42578125" style="2" customWidth="1"/>
    <col min="5343" max="5343" width="8.28515625" style="2" customWidth="1"/>
    <col min="5344" max="5345" width="6.5703125" style="2" customWidth="1"/>
    <col min="5346" max="5346" width="13.7109375" style="2" customWidth="1"/>
    <col min="5347" max="5347" width="6.5703125" style="2" customWidth="1"/>
    <col min="5348" max="5348" width="8.5703125" style="2" customWidth="1"/>
    <col min="5349" max="5349" width="6.5703125" style="2" customWidth="1"/>
    <col min="5350" max="5350" width="9.7109375" style="2" customWidth="1"/>
    <col min="5351" max="5351" width="6.5703125" style="2" customWidth="1"/>
    <col min="5352" max="5578" width="6.5703125" style="2"/>
    <col min="5579" max="5579" width="12.28515625" style="2" customWidth="1"/>
    <col min="5580" max="5580" width="84.42578125" style="2" customWidth="1"/>
    <col min="5581" max="5581" width="10.5703125" style="2" customWidth="1"/>
    <col min="5582" max="5582" width="14.5703125" style="2" customWidth="1"/>
    <col min="5583" max="5584" width="13.42578125" style="2" customWidth="1"/>
    <col min="5585" max="5585" width="14.42578125" style="2" customWidth="1"/>
    <col min="5586" max="5586" width="13.42578125" style="2" customWidth="1"/>
    <col min="5587" max="5587" width="15.28515625" style="2" customWidth="1"/>
    <col min="5588" max="5588" width="13.42578125" style="2" customWidth="1"/>
    <col min="5589" max="5589" width="11.5703125" style="2" customWidth="1"/>
    <col min="5590" max="5590" width="12.42578125" style="2" customWidth="1"/>
    <col min="5591" max="5591" width="10.7109375" style="2" customWidth="1"/>
    <col min="5592" max="5595" width="10.28515625" style="2" customWidth="1"/>
    <col min="5596" max="5596" width="7.28515625" style="2" customWidth="1"/>
    <col min="5597" max="5597" width="9.28515625" style="2" customWidth="1"/>
    <col min="5598" max="5598" width="8.42578125" style="2" customWidth="1"/>
    <col min="5599" max="5599" width="8.28515625" style="2" customWidth="1"/>
    <col min="5600" max="5601" width="6.5703125" style="2" customWidth="1"/>
    <col min="5602" max="5602" width="13.7109375" style="2" customWidth="1"/>
    <col min="5603" max="5603" width="6.5703125" style="2" customWidth="1"/>
    <col min="5604" max="5604" width="8.5703125" style="2" customWidth="1"/>
    <col min="5605" max="5605" width="6.5703125" style="2" customWidth="1"/>
    <col min="5606" max="5606" width="9.7109375" style="2" customWidth="1"/>
    <col min="5607" max="5607" width="6.5703125" style="2" customWidth="1"/>
    <col min="5608" max="5834" width="6.5703125" style="2"/>
    <col min="5835" max="5835" width="12.28515625" style="2" customWidth="1"/>
    <col min="5836" max="5836" width="84.42578125" style="2" customWidth="1"/>
    <col min="5837" max="5837" width="10.5703125" style="2" customWidth="1"/>
    <col min="5838" max="5838" width="14.5703125" style="2" customWidth="1"/>
    <col min="5839" max="5840" width="13.42578125" style="2" customWidth="1"/>
    <col min="5841" max="5841" width="14.42578125" style="2" customWidth="1"/>
    <col min="5842" max="5842" width="13.42578125" style="2" customWidth="1"/>
    <col min="5843" max="5843" width="15.28515625" style="2" customWidth="1"/>
    <col min="5844" max="5844" width="13.42578125" style="2" customWidth="1"/>
    <col min="5845" max="5845" width="11.5703125" style="2" customWidth="1"/>
    <col min="5846" max="5846" width="12.42578125" style="2" customWidth="1"/>
    <col min="5847" max="5847" width="10.7109375" style="2" customWidth="1"/>
    <col min="5848" max="5851" width="10.28515625" style="2" customWidth="1"/>
    <col min="5852" max="5852" width="7.28515625" style="2" customWidth="1"/>
    <col min="5853" max="5853" width="9.28515625" style="2" customWidth="1"/>
    <col min="5854" max="5854" width="8.42578125" style="2" customWidth="1"/>
    <col min="5855" max="5855" width="8.28515625" style="2" customWidth="1"/>
    <col min="5856" max="5857" width="6.5703125" style="2" customWidth="1"/>
    <col min="5858" max="5858" width="13.7109375" style="2" customWidth="1"/>
    <col min="5859" max="5859" width="6.5703125" style="2" customWidth="1"/>
    <col min="5860" max="5860" width="8.5703125" style="2" customWidth="1"/>
    <col min="5861" max="5861" width="6.5703125" style="2" customWidth="1"/>
    <col min="5862" max="5862" width="9.7109375" style="2" customWidth="1"/>
    <col min="5863" max="5863" width="6.5703125" style="2" customWidth="1"/>
    <col min="5864" max="6090" width="6.5703125" style="2"/>
    <col min="6091" max="6091" width="12.28515625" style="2" customWidth="1"/>
    <col min="6092" max="6092" width="84.42578125" style="2" customWidth="1"/>
    <col min="6093" max="6093" width="10.5703125" style="2" customWidth="1"/>
    <col min="6094" max="6094" width="14.5703125" style="2" customWidth="1"/>
    <col min="6095" max="6096" width="13.42578125" style="2" customWidth="1"/>
    <col min="6097" max="6097" width="14.42578125" style="2" customWidth="1"/>
    <col min="6098" max="6098" width="13.42578125" style="2" customWidth="1"/>
    <col min="6099" max="6099" width="15.28515625" style="2" customWidth="1"/>
    <col min="6100" max="6100" width="13.42578125" style="2" customWidth="1"/>
    <col min="6101" max="6101" width="11.5703125" style="2" customWidth="1"/>
    <col min="6102" max="6102" width="12.42578125" style="2" customWidth="1"/>
    <col min="6103" max="6103" width="10.7109375" style="2" customWidth="1"/>
    <col min="6104" max="6107" width="10.28515625" style="2" customWidth="1"/>
    <col min="6108" max="6108" width="7.28515625" style="2" customWidth="1"/>
    <col min="6109" max="6109" width="9.28515625" style="2" customWidth="1"/>
    <col min="6110" max="6110" width="8.42578125" style="2" customWidth="1"/>
    <col min="6111" max="6111" width="8.28515625" style="2" customWidth="1"/>
    <col min="6112" max="6113" width="6.5703125" style="2" customWidth="1"/>
    <col min="6114" max="6114" width="13.7109375" style="2" customWidth="1"/>
    <col min="6115" max="6115" width="6.5703125" style="2" customWidth="1"/>
    <col min="6116" max="6116" width="8.5703125" style="2" customWidth="1"/>
    <col min="6117" max="6117" width="6.5703125" style="2" customWidth="1"/>
    <col min="6118" max="6118" width="9.7109375" style="2" customWidth="1"/>
    <col min="6119" max="6119" width="6.5703125" style="2" customWidth="1"/>
    <col min="6120" max="6346" width="6.5703125" style="2"/>
    <col min="6347" max="6347" width="12.28515625" style="2" customWidth="1"/>
    <col min="6348" max="6348" width="84.42578125" style="2" customWidth="1"/>
    <col min="6349" max="6349" width="10.5703125" style="2" customWidth="1"/>
    <col min="6350" max="6350" width="14.5703125" style="2" customWidth="1"/>
    <col min="6351" max="6352" width="13.42578125" style="2" customWidth="1"/>
    <col min="6353" max="6353" width="14.42578125" style="2" customWidth="1"/>
    <col min="6354" max="6354" width="13.42578125" style="2" customWidth="1"/>
    <col min="6355" max="6355" width="15.28515625" style="2" customWidth="1"/>
    <col min="6356" max="6356" width="13.42578125" style="2" customWidth="1"/>
    <col min="6357" max="6357" width="11.5703125" style="2" customWidth="1"/>
    <col min="6358" max="6358" width="12.42578125" style="2" customWidth="1"/>
    <col min="6359" max="6359" width="10.7109375" style="2" customWidth="1"/>
    <col min="6360" max="6363" width="10.28515625" style="2" customWidth="1"/>
    <col min="6364" max="6364" width="7.28515625" style="2" customWidth="1"/>
    <col min="6365" max="6365" width="9.28515625" style="2" customWidth="1"/>
    <col min="6366" max="6366" width="8.42578125" style="2" customWidth="1"/>
    <col min="6367" max="6367" width="8.28515625" style="2" customWidth="1"/>
    <col min="6368" max="6369" width="6.5703125" style="2" customWidth="1"/>
    <col min="6370" max="6370" width="13.7109375" style="2" customWidth="1"/>
    <col min="6371" max="6371" width="6.5703125" style="2" customWidth="1"/>
    <col min="6372" max="6372" width="8.5703125" style="2" customWidth="1"/>
    <col min="6373" max="6373" width="6.5703125" style="2" customWidth="1"/>
    <col min="6374" max="6374" width="9.7109375" style="2" customWidth="1"/>
    <col min="6375" max="6375" width="6.5703125" style="2" customWidth="1"/>
    <col min="6376" max="6602" width="6.5703125" style="2"/>
    <col min="6603" max="6603" width="12.28515625" style="2" customWidth="1"/>
    <col min="6604" max="6604" width="84.42578125" style="2" customWidth="1"/>
    <col min="6605" max="6605" width="10.5703125" style="2" customWidth="1"/>
    <col min="6606" max="6606" width="14.5703125" style="2" customWidth="1"/>
    <col min="6607" max="6608" width="13.42578125" style="2" customWidth="1"/>
    <col min="6609" max="6609" width="14.42578125" style="2" customWidth="1"/>
    <col min="6610" max="6610" width="13.42578125" style="2" customWidth="1"/>
    <col min="6611" max="6611" width="15.28515625" style="2" customWidth="1"/>
    <col min="6612" max="6612" width="13.42578125" style="2" customWidth="1"/>
    <col min="6613" max="6613" width="11.5703125" style="2" customWidth="1"/>
    <col min="6614" max="6614" width="12.42578125" style="2" customWidth="1"/>
    <col min="6615" max="6615" width="10.7109375" style="2" customWidth="1"/>
    <col min="6616" max="6619" width="10.28515625" style="2" customWidth="1"/>
    <col min="6620" max="6620" width="7.28515625" style="2" customWidth="1"/>
    <col min="6621" max="6621" width="9.28515625" style="2" customWidth="1"/>
    <col min="6622" max="6622" width="8.42578125" style="2" customWidth="1"/>
    <col min="6623" max="6623" width="8.28515625" style="2" customWidth="1"/>
    <col min="6624" max="6625" width="6.5703125" style="2" customWidth="1"/>
    <col min="6626" max="6626" width="13.7109375" style="2" customWidth="1"/>
    <col min="6627" max="6627" width="6.5703125" style="2" customWidth="1"/>
    <col min="6628" max="6628" width="8.5703125" style="2" customWidth="1"/>
    <col min="6629" max="6629" width="6.5703125" style="2" customWidth="1"/>
    <col min="6630" max="6630" width="9.7109375" style="2" customWidth="1"/>
    <col min="6631" max="6631" width="6.5703125" style="2" customWidth="1"/>
    <col min="6632" max="6858" width="6.5703125" style="2"/>
    <col min="6859" max="6859" width="12.28515625" style="2" customWidth="1"/>
    <col min="6860" max="6860" width="84.42578125" style="2" customWidth="1"/>
    <col min="6861" max="6861" width="10.5703125" style="2" customWidth="1"/>
    <col min="6862" max="6862" width="14.5703125" style="2" customWidth="1"/>
    <col min="6863" max="6864" width="13.42578125" style="2" customWidth="1"/>
    <col min="6865" max="6865" width="14.42578125" style="2" customWidth="1"/>
    <col min="6866" max="6866" width="13.42578125" style="2" customWidth="1"/>
    <col min="6867" max="6867" width="15.28515625" style="2" customWidth="1"/>
    <col min="6868" max="6868" width="13.42578125" style="2" customWidth="1"/>
    <col min="6869" max="6869" width="11.5703125" style="2" customWidth="1"/>
    <col min="6870" max="6870" width="12.42578125" style="2" customWidth="1"/>
    <col min="6871" max="6871" width="10.7109375" style="2" customWidth="1"/>
    <col min="6872" max="6875" width="10.28515625" style="2" customWidth="1"/>
    <col min="6876" max="6876" width="7.28515625" style="2" customWidth="1"/>
    <col min="6877" max="6877" width="9.28515625" style="2" customWidth="1"/>
    <col min="6878" max="6878" width="8.42578125" style="2" customWidth="1"/>
    <col min="6879" max="6879" width="8.28515625" style="2" customWidth="1"/>
    <col min="6880" max="6881" width="6.5703125" style="2" customWidth="1"/>
    <col min="6882" max="6882" width="13.7109375" style="2" customWidth="1"/>
    <col min="6883" max="6883" width="6.5703125" style="2" customWidth="1"/>
    <col min="6884" max="6884" width="8.5703125" style="2" customWidth="1"/>
    <col min="6885" max="6885" width="6.5703125" style="2" customWidth="1"/>
    <col min="6886" max="6886" width="9.7109375" style="2" customWidth="1"/>
    <col min="6887" max="6887" width="6.5703125" style="2" customWidth="1"/>
    <col min="6888" max="7114" width="6.5703125" style="2"/>
    <col min="7115" max="7115" width="12.28515625" style="2" customWidth="1"/>
    <col min="7116" max="7116" width="84.42578125" style="2" customWidth="1"/>
    <col min="7117" max="7117" width="10.5703125" style="2" customWidth="1"/>
    <col min="7118" max="7118" width="14.5703125" style="2" customWidth="1"/>
    <col min="7119" max="7120" width="13.42578125" style="2" customWidth="1"/>
    <col min="7121" max="7121" width="14.42578125" style="2" customWidth="1"/>
    <col min="7122" max="7122" width="13.42578125" style="2" customWidth="1"/>
    <col min="7123" max="7123" width="15.28515625" style="2" customWidth="1"/>
    <col min="7124" max="7124" width="13.42578125" style="2" customWidth="1"/>
    <col min="7125" max="7125" width="11.5703125" style="2" customWidth="1"/>
    <col min="7126" max="7126" width="12.42578125" style="2" customWidth="1"/>
    <col min="7127" max="7127" width="10.7109375" style="2" customWidth="1"/>
    <col min="7128" max="7131" width="10.28515625" style="2" customWidth="1"/>
    <col min="7132" max="7132" width="7.28515625" style="2" customWidth="1"/>
    <col min="7133" max="7133" width="9.28515625" style="2" customWidth="1"/>
    <col min="7134" max="7134" width="8.42578125" style="2" customWidth="1"/>
    <col min="7135" max="7135" width="8.28515625" style="2" customWidth="1"/>
    <col min="7136" max="7137" width="6.5703125" style="2" customWidth="1"/>
    <col min="7138" max="7138" width="13.7109375" style="2" customWidth="1"/>
    <col min="7139" max="7139" width="6.5703125" style="2" customWidth="1"/>
    <col min="7140" max="7140" width="8.5703125" style="2" customWidth="1"/>
    <col min="7141" max="7141" width="6.5703125" style="2" customWidth="1"/>
    <col min="7142" max="7142" width="9.7109375" style="2" customWidth="1"/>
    <col min="7143" max="7143" width="6.5703125" style="2" customWidth="1"/>
    <col min="7144" max="7370" width="6.5703125" style="2"/>
    <col min="7371" max="7371" width="12.28515625" style="2" customWidth="1"/>
    <col min="7372" max="7372" width="84.42578125" style="2" customWidth="1"/>
    <col min="7373" max="7373" width="10.5703125" style="2" customWidth="1"/>
    <col min="7374" max="7374" width="14.5703125" style="2" customWidth="1"/>
    <col min="7375" max="7376" width="13.42578125" style="2" customWidth="1"/>
    <col min="7377" max="7377" width="14.42578125" style="2" customWidth="1"/>
    <col min="7378" max="7378" width="13.42578125" style="2" customWidth="1"/>
    <col min="7379" max="7379" width="15.28515625" style="2" customWidth="1"/>
    <col min="7380" max="7380" width="13.42578125" style="2" customWidth="1"/>
    <col min="7381" max="7381" width="11.5703125" style="2" customWidth="1"/>
    <col min="7382" max="7382" width="12.42578125" style="2" customWidth="1"/>
    <col min="7383" max="7383" width="10.7109375" style="2" customWidth="1"/>
    <col min="7384" max="7387" width="10.28515625" style="2" customWidth="1"/>
    <col min="7388" max="7388" width="7.28515625" style="2" customWidth="1"/>
    <col min="7389" max="7389" width="9.28515625" style="2" customWidth="1"/>
    <col min="7390" max="7390" width="8.42578125" style="2" customWidth="1"/>
    <col min="7391" max="7391" width="8.28515625" style="2" customWidth="1"/>
    <col min="7392" max="7393" width="6.5703125" style="2" customWidth="1"/>
    <col min="7394" max="7394" width="13.7109375" style="2" customWidth="1"/>
    <col min="7395" max="7395" width="6.5703125" style="2" customWidth="1"/>
    <col min="7396" max="7396" width="8.5703125" style="2" customWidth="1"/>
    <col min="7397" max="7397" width="6.5703125" style="2" customWidth="1"/>
    <col min="7398" max="7398" width="9.7109375" style="2" customWidth="1"/>
    <col min="7399" max="7399" width="6.5703125" style="2" customWidth="1"/>
    <col min="7400" max="7626" width="6.5703125" style="2"/>
    <col min="7627" max="7627" width="12.28515625" style="2" customWidth="1"/>
    <col min="7628" max="7628" width="84.42578125" style="2" customWidth="1"/>
    <col min="7629" max="7629" width="10.5703125" style="2" customWidth="1"/>
    <col min="7630" max="7630" width="14.5703125" style="2" customWidth="1"/>
    <col min="7631" max="7632" width="13.42578125" style="2" customWidth="1"/>
    <col min="7633" max="7633" width="14.42578125" style="2" customWidth="1"/>
    <col min="7634" max="7634" width="13.42578125" style="2" customWidth="1"/>
    <col min="7635" max="7635" width="15.28515625" style="2" customWidth="1"/>
    <col min="7636" max="7636" width="13.42578125" style="2" customWidth="1"/>
    <col min="7637" max="7637" width="11.5703125" style="2" customWidth="1"/>
    <col min="7638" max="7638" width="12.42578125" style="2" customWidth="1"/>
    <col min="7639" max="7639" width="10.7109375" style="2" customWidth="1"/>
    <col min="7640" max="7643" width="10.28515625" style="2" customWidth="1"/>
    <col min="7644" max="7644" width="7.28515625" style="2" customWidth="1"/>
    <col min="7645" max="7645" width="9.28515625" style="2" customWidth="1"/>
    <col min="7646" max="7646" width="8.42578125" style="2" customWidth="1"/>
    <col min="7647" max="7647" width="8.28515625" style="2" customWidth="1"/>
    <col min="7648" max="7649" width="6.5703125" style="2" customWidth="1"/>
    <col min="7650" max="7650" width="13.7109375" style="2" customWidth="1"/>
    <col min="7651" max="7651" width="6.5703125" style="2" customWidth="1"/>
    <col min="7652" max="7652" width="8.5703125" style="2" customWidth="1"/>
    <col min="7653" max="7653" width="6.5703125" style="2" customWidth="1"/>
    <col min="7654" max="7654" width="9.7109375" style="2" customWidth="1"/>
    <col min="7655" max="7655" width="6.5703125" style="2" customWidth="1"/>
    <col min="7656" max="7882" width="6.5703125" style="2"/>
    <col min="7883" max="7883" width="12.28515625" style="2" customWidth="1"/>
    <col min="7884" max="7884" width="84.42578125" style="2" customWidth="1"/>
    <col min="7885" max="7885" width="10.5703125" style="2" customWidth="1"/>
    <col min="7886" max="7886" width="14.5703125" style="2" customWidth="1"/>
    <col min="7887" max="7888" width="13.42578125" style="2" customWidth="1"/>
    <col min="7889" max="7889" width="14.42578125" style="2" customWidth="1"/>
    <col min="7890" max="7890" width="13.42578125" style="2" customWidth="1"/>
    <col min="7891" max="7891" width="15.28515625" style="2" customWidth="1"/>
    <col min="7892" max="7892" width="13.42578125" style="2" customWidth="1"/>
    <col min="7893" max="7893" width="11.5703125" style="2" customWidth="1"/>
    <col min="7894" max="7894" width="12.42578125" style="2" customWidth="1"/>
    <col min="7895" max="7895" width="10.7109375" style="2" customWidth="1"/>
    <col min="7896" max="7899" width="10.28515625" style="2" customWidth="1"/>
    <col min="7900" max="7900" width="7.28515625" style="2" customWidth="1"/>
    <col min="7901" max="7901" width="9.28515625" style="2" customWidth="1"/>
    <col min="7902" max="7902" width="8.42578125" style="2" customWidth="1"/>
    <col min="7903" max="7903" width="8.28515625" style="2" customWidth="1"/>
    <col min="7904" max="7905" width="6.5703125" style="2" customWidth="1"/>
    <col min="7906" max="7906" width="13.7109375" style="2" customWidth="1"/>
    <col min="7907" max="7907" width="6.5703125" style="2" customWidth="1"/>
    <col min="7908" max="7908" width="8.5703125" style="2" customWidth="1"/>
    <col min="7909" max="7909" width="6.5703125" style="2" customWidth="1"/>
    <col min="7910" max="7910" width="9.7109375" style="2" customWidth="1"/>
    <col min="7911" max="7911" width="6.5703125" style="2" customWidth="1"/>
    <col min="7912" max="8138" width="6.5703125" style="2"/>
    <col min="8139" max="8139" width="12.28515625" style="2" customWidth="1"/>
    <col min="8140" max="8140" width="84.42578125" style="2" customWidth="1"/>
    <col min="8141" max="8141" width="10.5703125" style="2" customWidth="1"/>
    <col min="8142" max="8142" width="14.5703125" style="2" customWidth="1"/>
    <col min="8143" max="8144" width="13.42578125" style="2" customWidth="1"/>
    <col min="8145" max="8145" width="14.42578125" style="2" customWidth="1"/>
    <col min="8146" max="8146" width="13.42578125" style="2" customWidth="1"/>
    <col min="8147" max="8147" width="15.28515625" style="2" customWidth="1"/>
    <col min="8148" max="8148" width="13.42578125" style="2" customWidth="1"/>
    <col min="8149" max="8149" width="11.5703125" style="2" customWidth="1"/>
    <col min="8150" max="8150" width="12.42578125" style="2" customWidth="1"/>
    <col min="8151" max="8151" width="10.7109375" style="2" customWidth="1"/>
    <col min="8152" max="8155" width="10.28515625" style="2" customWidth="1"/>
    <col min="8156" max="8156" width="7.28515625" style="2" customWidth="1"/>
    <col min="8157" max="8157" width="9.28515625" style="2" customWidth="1"/>
    <col min="8158" max="8158" width="8.42578125" style="2" customWidth="1"/>
    <col min="8159" max="8159" width="8.28515625" style="2" customWidth="1"/>
    <col min="8160" max="8161" width="6.5703125" style="2" customWidth="1"/>
    <col min="8162" max="8162" width="13.7109375" style="2" customWidth="1"/>
    <col min="8163" max="8163" width="6.5703125" style="2" customWidth="1"/>
    <col min="8164" max="8164" width="8.5703125" style="2" customWidth="1"/>
    <col min="8165" max="8165" width="6.5703125" style="2" customWidth="1"/>
    <col min="8166" max="8166" width="9.7109375" style="2" customWidth="1"/>
    <col min="8167" max="8167" width="6.5703125" style="2" customWidth="1"/>
    <col min="8168" max="8394" width="6.5703125" style="2"/>
    <col min="8395" max="8395" width="12.28515625" style="2" customWidth="1"/>
    <col min="8396" max="8396" width="84.42578125" style="2" customWidth="1"/>
    <col min="8397" max="8397" width="10.5703125" style="2" customWidth="1"/>
    <col min="8398" max="8398" width="14.5703125" style="2" customWidth="1"/>
    <col min="8399" max="8400" width="13.42578125" style="2" customWidth="1"/>
    <col min="8401" max="8401" width="14.42578125" style="2" customWidth="1"/>
    <col min="8402" max="8402" width="13.42578125" style="2" customWidth="1"/>
    <col min="8403" max="8403" width="15.28515625" style="2" customWidth="1"/>
    <col min="8404" max="8404" width="13.42578125" style="2" customWidth="1"/>
    <col min="8405" max="8405" width="11.5703125" style="2" customWidth="1"/>
    <col min="8406" max="8406" width="12.42578125" style="2" customWidth="1"/>
    <col min="8407" max="8407" width="10.7109375" style="2" customWidth="1"/>
    <col min="8408" max="8411" width="10.28515625" style="2" customWidth="1"/>
    <col min="8412" max="8412" width="7.28515625" style="2" customWidth="1"/>
    <col min="8413" max="8413" width="9.28515625" style="2" customWidth="1"/>
    <col min="8414" max="8414" width="8.42578125" style="2" customWidth="1"/>
    <col min="8415" max="8415" width="8.28515625" style="2" customWidth="1"/>
    <col min="8416" max="8417" width="6.5703125" style="2" customWidth="1"/>
    <col min="8418" max="8418" width="13.7109375" style="2" customWidth="1"/>
    <col min="8419" max="8419" width="6.5703125" style="2" customWidth="1"/>
    <col min="8420" max="8420" width="8.5703125" style="2" customWidth="1"/>
    <col min="8421" max="8421" width="6.5703125" style="2" customWidth="1"/>
    <col min="8422" max="8422" width="9.7109375" style="2" customWidth="1"/>
    <col min="8423" max="8423" width="6.5703125" style="2" customWidth="1"/>
    <col min="8424" max="8650" width="6.5703125" style="2"/>
    <col min="8651" max="8651" width="12.28515625" style="2" customWidth="1"/>
    <col min="8652" max="8652" width="84.42578125" style="2" customWidth="1"/>
    <col min="8653" max="8653" width="10.5703125" style="2" customWidth="1"/>
    <col min="8654" max="8654" width="14.5703125" style="2" customWidth="1"/>
    <col min="8655" max="8656" width="13.42578125" style="2" customWidth="1"/>
    <col min="8657" max="8657" width="14.42578125" style="2" customWidth="1"/>
    <col min="8658" max="8658" width="13.42578125" style="2" customWidth="1"/>
    <col min="8659" max="8659" width="15.28515625" style="2" customWidth="1"/>
    <col min="8660" max="8660" width="13.42578125" style="2" customWidth="1"/>
    <col min="8661" max="8661" width="11.5703125" style="2" customWidth="1"/>
    <col min="8662" max="8662" width="12.42578125" style="2" customWidth="1"/>
    <col min="8663" max="8663" width="10.7109375" style="2" customWidth="1"/>
    <col min="8664" max="8667" width="10.28515625" style="2" customWidth="1"/>
    <col min="8668" max="8668" width="7.28515625" style="2" customWidth="1"/>
    <col min="8669" max="8669" width="9.28515625" style="2" customWidth="1"/>
    <col min="8670" max="8670" width="8.42578125" style="2" customWidth="1"/>
    <col min="8671" max="8671" width="8.28515625" style="2" customWidth="1"/>
    <col min="8672" max="8673" width="6.5703125" style="2" customWidth="1"/>
    <col min="8674" max="8674" width="13.7109375" style="2" customWidth="1"/>
    <col min="8675" max="8675" width="6.5703125" style="2" customWidth="1"/>
    <col min="8676" max="8676" width="8.5703125" style="2" customWidth="1"/>
    <col min="8677" max="8677" width="6.5703125" style="2" customWidth="1"/>
    <col min="8678" max="8678" width="9.7109375" style="2" customWidth="1"/>
    <col min="8679" max="8679" width="6.5703125" style="2" customWidth="1"/>
    <col min="8680" max="8906" width="6.5703125" style="2"/>
    <col min="8907" max="8907" width="12.28515625" style="2" customWidth="1"/>
    <col min="8908" max="8908" width="84.42578125" style="2" customWidth="1"/>
    <col min="8909" max="8909" width="10.5703125" style="2" customWidth="1"/>
    <col min="8910" max="8910" width="14.5703125" style="2" customWidth="1"/>
    <col min="8911" max="8912" width="13.42578125" style="2" customWidth="1"/>
    <col min="8913" max="8913" width="14.42578125" style="2" customWidth="1"/>
    <col min="8914" max="8914" width="13.42578125" style="2" customWidth="1"/>
    <col min="8915" max="8915" width="15.28515625" style="2" customWidth="1"/>
    <col min="8916" max="8916" width="13.42578125" style="2" customWidth="1"/>
    <col min="8917" max="8917" width="11.5703125" style="2" customWidth="1"/>
    <col min="8918" max="8918" width="12.42578125" style="2" customWidth="1"/>
    <col min="8919" max="8919" width="10.7109375" style="2" customWidth="1"/>
    <col min="8920" max="8923" width="10.28515625" style="2" customWidth="1"/>
    <col min="8924" max="8924" width="7.28515625" style="2" customWidth="1"/>
    <col min="8925" max="8925" width="9.28515625" style="2" customWidth="1"/>
    <col min="8926" max="8926" width="8.42578125" style="2" customWidth="1"/>
    <col min="8927" max="8927" width="8.28515625" style="2" customWidth="1"/>
    <col min="8928" max="8929" width="6.5703125" style="2" customWidth="1"/>
    <col min="8930" max="8930" width="13.7109375" style="2" customWidth="1"/>
    <col min="8931" max="8931" width="6.5703125" style="2" customWidth="1"/>
    <col min="8932" max="8932" width="8.5703125" style="2" customWidth="1"/>
    <col min="8933" max="8933" width="6.5703125" style="2" customWidth="1"/>
    <col min="8934" max="8934" width="9.7109375" style="2" customWidth="1"/>
    <col min="8935" max="8935" width="6.5703125" style="2" customWidth="1"/>
    <col min="8936" max="9162" width="6.5703125" style="2"/>
    <col min="9163" max="9163" width="12.28515625" style="2" customWidth="1"/>
    <col min="9164" max="9164" width="84.42578125" style="2" customWidth="1"/>
    <col min="9165" max="9165" width="10.5703125" style="2" customWidth="1"/>
    <col min="9166" max="9166" width="14.5703125" style="2" customWidth="1"/>
    <col min="9167" max="9168" width="13.42578125" style="2" customWidth="1"/>
    <col min="9169" max="9169" width="14.42578125" style="2" customWidth="1"/>
    <col min="9170" max="9170" width="13.42578125" style="2" customWidth="1"/>
    <col min="9171" max="9171" width="15.28515625" style="2" customWidth="1"/>
    <col min="9172" max="9172" width="13.42578125" style="2" customWidth="1"/>
    <col min="9173" max="9173" width="11.5703125" style="2" customWidth="1"/>
    <col min="9174" max="9174" width="12.42578125" style="2" customWidth="1"/>
    <col min="9175" max="9175" width="10.7109375" style="2" customWidth="1"/>
    <col min="9176" max="9179" width="10.28515625" style="2" customWidth="1"/>
    <col min="9180" max="9180" width="7.28515625" style="2" customWidth="1"/>
    <col min="9181" max="9181" width="9.28515625" style="2" customWidth="1"/>
    <col min="9182" max="9182" width="8.42578125" style="2" customWidth="1"/>
    <col min="9183" max="9183" width="8.28515625" style="2" customWidth="1"/>
    <col min="9184" max="9185" width="6.5703125" style="2" customWidth="1"/>
    <col min="9186" max="9186" width="13.7109375" style="2" customWidth="1"/>
    <col min="9187" max="9187" width="6.5703125" style="2" customWidth="1"/>
    <col min="9188" max="9188" width="8.5703125" style="2" customWidth="1"/>
    <col min="9189" max="9189" width="6.5703125" style="2" customWidth="1"/>
    <col min="9190" max="9190" width="9.7109375" style="2" customWidth="1"/>
    <col min="9191" max="9191" width="6.5703125" style="2" customWidth="1"/>
    <col min="9192" max="9418" width="6.5703125" style="2"/>
    <col min="9419" max="9419" width="12.28515625" style="2" customWidth="1"/>
    <col min="9420" max="9420" width="84.42578125" style="2" customWidth="1"/>
    <col min="9421" max="9421" width="10.5703125" style="2" customWidth="1"/>
    <col min="9422" max="9422" width="14.5703125" style="2" customWidth="1"/>
    <col min="9423" max="9424" width="13.42578125" style="2" customWidth="1"/>
    <col min="9425" max="9425" width="14.42578125" style="2" customWidth="1"/>
    <col min="9426" max="9426" width="13.42578125" style="2" customWidth="1"/>
    <col min="9427" max="9427" width="15.28515625" style="2" customWidth="1"/>
    <col min="9428" max="9428" width="13.42578125" style="2" customWidth="1"/>
    <col min="9429" max="9429" width="11.5703125" style="2" customWidth="1"/>
    <col min="9430" max="9430" width="12.42578125" style="2" customWidth="1"/>
    <col min="9431" max="9431" width="10.7109375" style="2" customWidth="1"/>
    <col min="9432" max="9435" width="10.28515625" style="2" customWidth="1"/>
    <col min="9436" max="9436" width="7.28515625" style="2" customWidth="1"/>
    <col min="9437" max="9437" width="9.28515625" style="2" customWidth="1"/>
    <col min="9438" max="9438" width="8.42578125" style="2" customWidth="1"/>
    <col min="9439" max="9439" width="8.28515625" style="2" customWidth="1"/>
    <col min="9440" max="9441" width="6.5703125" style="2" customWidth="1"/>
    <col min="9442" max="9442" width="13.7109375" style="2" customWidth="1"/>
    <col min="9443" max="9443" width="6.5703125" style="2" customWidth="1"/>
    <col min="9444" max="9444" width="8.5703125" style="2" customWidth="1"/>
    <col min="9445" max="9445" width="6.5703125" style="2" customWidth="1"/>
    <col min="9446" max="9446" width="9.7109375" style="2" customWidth="1"/>
    <col min="9447" max="9447" width="6.5703125" style="2" customWidth="1"/>
    <col min="9448" max="9674" width="6.5703125" style="2"/>
    <col min="9675" max="9675" width="12.28515625" style="2" customWidth="1"/>
    <col min="9676" max="9676" width="84.42578125" style="2" customWidth="1"/>
    <col min="9677" max="9677" width="10.5703125" style="2" customWidth="1"/>
    <col min="9678" max="9678" width="14.5703125" style="2" customWidth="1"/>
    <col min="9679" max="9680" width="13.42578125" style="2" customWidth="1"/>
    <col min="9681" max="9681" width="14.42578125" style="2" customWidth="1"/>
    <col min="9682" max="9682" width="13.42578125" style="2" customWidth="1"/>
    <col min="9683" max="9683" width="15.28515625" style="2" customWidth="1"/>
    <col min="9684" max="9684" width="13.42578125" style="2" customWidth="1"/>
    <col min="9685" max="9685" width="11.5703125" style="2" customWidth="1"/>
    <col min="9686" max="9686" width="12.42578125" style="2" customWidth="1"/>
    <col min="9687" max="9687" width="10.7109375" style="2" customWidth="1"/>
    <col min="9688" max="9691" width="10.28515625" style="2" customWidth="1"/>
    <col min="9692" max="9692" width="7.28515625" style="2" customWidth="1"/>
    <col min="9693" max="9693" width="9.28515625" style="2" customWidth="1"/>
    <col min="9694" max="9694" width="8.42578125" style="2" customWidth="1"/>
    <col min="9695" max="9695" width="8.28515625" style="2" customWidth="1"/>
    <col min="9696" max="9697" width="6.5703125" style="2" customWidth="1"/>
    <col min="9698" max="9698" width="13.7109375" style="2" customWidth="1"/>
    <col min="9699" max="9699" width="6.5703125" style="2" customWidth="1"/>
    <col min="9700" max="9700" width="8.5703125" style="2" customWidth="1"/>
    <col min="9701" max="9701" width="6.5703125" style="2" customWidth="1"/>
    <col min="9702" max="9702" width="9.7109375" style="2" customWidth="1"/>
    <col min="9703" max="9703" width="6.5703125" style="2" customWidth="1"/>
    <col min="9704" max="9930" width="6.5703125" style="2"/>
    <col min="9931" max="9931" width="12.28515625" style="2" customWidth="1"/>
    <col min="9932" max="9932" width="84.42578125" style="2" customWidth="1"/>
    <col min="9933" max="9933" width="10.5703125" style="2" customWidth="1"/>
    <col min="9934" max="9934" width="14.5703125" style="2" customWidth="1"/>
    <col min="9935" max="9936" width="13.42578125" style="2" customWidth="1"/>
    <col min="9937" max="9937" width="14.42578125" style="2" customWidth="1"/>
    <col min="9938" max="9938" width="13.42578125" style="2" customWidth="1"/>
    <col min="9939" max="9939" width="15.28515625" style="2" customWidth="1"/>
    <col min="9940" max="9940" width="13.42578125" style="2" customWidth="1"/>
    <col min="9941" max="9941" width="11.5703125" style="2" customWidth="1"/>
    <col min="9942" max="9942" width="12.42578125" style="2" customWidth="1"/>
    <col min="9943" max="9943" width="10.7109375" style="2" customWidth="1"/>
    <col min="9944" max="9947" width="10.28515625" style="2" customWidth="1"/>
    <col min="9948" max="9948" width="7.28515625" style="2" customWidth="1"/>
    <col min="9949" max="9949" width="9.28515625" style="2" customWidth="1"/>
    <col min="9950" max="9950" width="8.42578125" style="2" customWidth="1"/>
    <col min="9951" max="9951" width="8.28515625" style="2" customWidth="1"/>
    <col min="9952" max="9953" width="6.5703125" style="2" customWidth="1"/>
    <col min="9954" max="9954" width="13.7109375" style="2" customWidth="1"/>
    <col min="9955" max="9955" width="6.5703125" style="2" customWidth="1"/>
    <col min="9956" max="9956" width="8.5703125" style="2" customWidth="1"/>
    <col min="9957" max="9957" width="6.5703125" style="2" customWidth="1"/>
    <col min="9958" max="9958" width="9.7109375" style="2" customWidth="1"/>
    <col min="9959" max="9959" width="6.5703125" style="2" customWidth="1"/>
    <col min="9960" max="10186" width="6.5703125" style="2"/>
    <col min="10187" max="10187" width="12.28515625" style="2" customWidth="1"/>
    <col min="10188" max="10188" width="84.42578125" style="2" customWidth="1"/>
    <col min="10189" max="10189" width="10.5703125" style="2" customWidth="1"/>
    <col min="10190" max="10190" width="14.5703125" style="2" customWidth="1"/>
    <col min="10191" max="10192" width="13.42578125" style="2" customWidth="1"/>
    <col min="10193" max="10193" width="14.42578125" style="2" customWidth="1"/>
    <col min="10194" max="10194" width="13.42578125" style="2" customWidth="1"/>
    <col min="10195" max="10195" width="15.28515625" style="2" customWidth="1"/>
    <col min="10196" max="10196" width="13.42578125" style="2" customWidth="1"/>
    <col min="10197" max="10197" width="11.5703125" style="2" customWidth="1"/>
    <col min="10198" max="10198" width="12.42578125" style="2" customWidth="1"/>
    <col min="10199" max="10199" width="10.7109375" style="2" customWidth="1"/>
    <col min="10200" max="10203" width="10.28515625" style="2" customWidth="1"/>
    <col min="10204" max="10204" width="7.28515625" style="2" customWidth="1"/>
    <col min="10205" max="10205" width="9.28515625" style="2" customWidth="1"/>
    <col min="10206" max="10206" width="8.42578125" style="2" customWidth="1"/>
    <col min="10207" max="10207" width="8.28515625" style="2" customWidth="1"/>
    <col min="10208" max="10209" width="6.5703125" style="2" customWidth="1"/>
    <col min="10210" max="10210" width="13.7109375" style="2" customWidth="1"/>
    <col min="10211" max="10211" width="6.5703125" style="2" customWidth="1"/>
    <col min="10212" max="10212" width="8.5703125" style="2" customWidth="1"/>
    <col min="10213" max="10213" width="6.5703125" style="2" customWidth="1"/>
    <col min="10214" max="10214" width="9.7109375" style="2" customWidth="1"/>
    <col min="10215" max="10215" width="6.5703125" style="2" customWidth="1"/>
    <col min="10216" max="10442" width="6.5703125" style="2"/>
    <col min="10443" max="10443" width="12.28515625" style="2" customWidth="1"/>
    <col min="10444" max="10444" width="84.42578125" style="2" customWidth="1"/>
    <col min="10445" max="10445" width="10.5703125" style="2" customWidth="1"/>
    <col min="10446" max="10446" width="14.5703125" style="2" customWidth="1"/>
    <col min="10447" max="10448" width="13.42578125" style="2" customWidth="1"/>
    <col min="10449" max="10449" width="14.42578125" style="2" customWidth="1"/>
    <col min="10450" max="10450" width="13.42578125" style="2" customWidth="1"/>
    <col min="10451" max="10451" width="15.28515625" style="2" customWidth="1"/>
    <col min="10452" max="10452" width="13.42578125" style="2" customWidth="1"/>
    <col min="10453" max="10453" width="11.5703125" style="2" customWidth="1"/>
    <col min="10454" max="10454" width="12.42578125" style="2" customWidth="1"/>
    <col min="10455" max="10455" width="10.7109375" style="2" customWidth="1"/>
    <col min="10456" max="10459" width="10.28515625" style="2" customWidth="1"/>
    <col min="10460" max="10460" width="7.28515625" style="2" customWidth="1"/>
    <col min="10461" max="10461" width="9.28515625" style="2" customWidth="1"/>
    <col min="10462" max="10462" width="8.42578125" style="2" customWidth="1"/>
    <col min="10463" max="10463" width="8.28515625" style="2" customWidth="1"/>
    <col min="10464" max="10465" width="6.5703125" style="2" customWidth="1"/>
    <col min="10466" max="10466" width="13.7109375" style="2" customWidth="1"/>
    <col min="10467" max="10467" width="6.5703125" style="2" customWidth="1"/>
    <col min="10468" max="10468" width="8.5703125" style="2" customWidth="1"/>
    <col min="10469" max="10469" width="6.5703125" style="2" customWidth="1"/>
    <col min="10470" max="10470" width="9.7109375" style="2" customWidth="1"/>
    <col min="10471" max="10471" width="6.5703125" style="2" customWidth="1"/>
    <col min="10472" max="10698" width="6.5703125" style="2"/>
    <col min="10699" max="10699" width="12.28515625" style="2" customWidth="1"/>
    <col min="10700" max="10700" width="84.42578125" style="2" customWidth="1"/>
    <col min="10701" max="10701" width="10.5703125" style="2" customWidth="1"/>
    <col min="10702" max="10702" width="14.5703125" style="2" customWidth="1"/>
    <col min="10703" max="10704" width="13.42578125" style="2" customWidth="1"/>
    <col min="10705" max="10705" width="14.42578125" style="2" customWidth="1"/>
    <col min="10706" max="10706" width="13.42578125" style="2" customWidth="1"/>
    <col min="10707" max="10707" width="15.28515625" style="2" customWidth="1"/>
    <col min="10708" max="10708" width="13.42578125" style="2" customWidth="1"/>
    <col min="10709" max="10709" width="11.5703125" style="2" customWidth="1"/>
    <col min="10710" max="10710" width="12.42578125" style="2" customWidth="1"/>
    <col min="10711" max="10711" width="10.7109375" style="2" customWidth="1"/>
    <col min="10712" max="10715" width="10.28515625" style="2" customWidth="1"/>
    <col min="10716" max="10716" width="7.28515625" style="2" customWidth="1"/>
    <col min="10717" max="10717" width="9.28515625" style="2" customWidth="1"/>
    <col min="10718" max="10718" width="8.42578125" style="2" customWidth="1"/>
    <col min="10719" max="10719" width="8.28515625" style="2" customWidth="1"/>
    <col min="10720" max="10721" width="6.5703125" style="2" customWidth="1"/>
    <col min="10722" max="10722" width="13.7109375" style="2" customWidth="1"/>
    <col min="10723" max="10723" width="6.5703125" style="2" customWidth="1"/>
    <col min="10724" max="10724" width="8.5703125" style="2" customWidth="1"/>
    <col min="10725" max="10725" width="6.5703125" style="2" customWidth="1"/>
    <col min="10726" max="10726" width="9.7109375" style="2" customWidth="1"/>
    <col min="10727" max="10727" width="6.5703125" style="2" customWidth="1"/>
    <col min="10728" max="10954" width="6.5703125" style="2"/>
    <col min="10955" max="10955" width="12.28515625" style="2" customWidth="1"/>
    <col min="10956" max="10956" width="84.42578125" style="2" customWidth="1"/>
    <col min="10957" max="10957" width="10.5703125" style="2" customWidth="1"/>
    <col min="10958" max="10958" width="14.5703125" style="2" customWidth="1"/>
    <col min="10959" max="10960" width="13.42578125" style="2" customWidth="1"/>
    <col min="10961" max="10961" width="14.42578125" style="2" customWidth="1"/>
    <col min="10962" max="10962" width="13.42578125" style="2" customWidth="1"/>
    <col min="10963" max="10963" width="15.28515625" style="2" customWidth="1"/>
    <col min="10964" max="10964" width="13.42578125" style="2" customWidth="1"/>
    <col min="10965" max="10965" width="11.5703125" style="2" customWidth="1"/>
    <col min="10966" max="10966" width="12.42578125" style="2" customWidth="1"/>
    <col min="10967" max="10967" width="10.7109375" style="2" customWidth="1"/>
    <col min="10968" max="10971" width="10.28515625" style="2" customWidth="1"/>
    <col min="10972" max="10972" width="7.28515625" style="2" customWidth="1"/>
    <col min="10973" max="10973" width="9.28515625" style="2" customWidth="1"/>
    <col min="10974" max="10974" width="8.42578125" style="2" customWidth="1"/>
    <col min="10975" max="10975" width="8.28515625" style="2" customWidth="1"/>
    <col min="10976" max="10977" width="6.5703125" style="2" customWidth="1"/>
    <col min="10978" max="10978" width="13.7109375" style="2" customWidth="1"/>
    <col min="10979" max="10979" width="6.5703125" style="2" customWidth="1"/>
    <col min="10980" max="10980" width="8.5703125" style="2" customWidth="1"/>
    <col min="10981" max="10981" width="6.5703125" style="2" customWidth="1"/>
    <col min="10982" max="10982" width="9.7109375" style="2" customWidth="1"/>
    <col min="10983" max="10983" width="6.5703125" style="2" customWidth="1"/>
    <col min="10984" max="11210" width="6.5703125" style="2"/>
    <col min="11211" max="11211" width="12.28515625" style="2" customWidth="1"/>
    <col min="11212" max="11212" width="84.42578125" style="2" customWidth="1"/>
    <col min="11213" max="11213" width="10.5703125" style="2" customWidth="1"/>
    <col min="11214" max="11214" width="14.5703125" style="2" customWidth="1"/>
    <col min="11215" max="11216" width="13.42578125" style="2" customWidth="1"/>
    <col min="11217" max="11217" width="14.42578125" style="2" customWidth="1"/>
    <col min="11218" max="11218" width="13.42578125" style="2" customWidth="1"/>
    <col min="11219" max="11219" width="15.28515625" style="2" customWidth="1"/>
    <col min="11220" max="11220" width="13.42578125" style="2" customWidth="1"/>
    <col min="11221" max="11221" width="11.5703125" style="2" customWidth="1"/>
    <col min="11222" max="11222" width="12.42578125" style="2" customWidth="1"/>
    <col min="11223" max="11223" width="10.7109375" style="2" customWidth="1"/>
    <col min="11224" max="11227" width="10.28515625" style="2" customWidth="1"/>
    <col min="11228" max="11228" width="7.28515625" style="2" customWidth="1"/>
    <col min="11229" max="11229" width="9.28515625" style="2" customWidth="1"/>
    <col min="11230" max="11230" width="8.42578125" style="2" customWidth="1"/>
    <col min="11231" max="11231" width="8.28515625" style="2" customWidth="1"/>
    <col min="11232" max="11233" width="6.5703125" style="2" customWidth="1"/>
    <col min="11234" max="11234" width="13.7109375" style="2" customWidth="1"/>
    <col min="11235" max="11235" width="6.5703125" style="2" customWidth="1"/>
    <col min="11236" max="11236" width="8.5703125" style="2" customWidth="1"/>
    <col min="11237" max="11237" width="6.5703125" style="2" customWidth="1"/>
    <col min="11238" max="11238" width="9.7109375" style="2" customWidth="1"/>
    <col min="11239" max="11239" width="6.5703125" style="2" customWidth="1"/>
    <col min="11240" max="11466" width="6.5703125" style="2"/>
    <col min="11467" max="11467" width="12.28515625" style="2" customWidth="1"/>
    <col min="11468" max="11468" width="84.42578125" style="2" customWidth="1"/>
    <col min="11469" max="11469" width="10.5703125" style="2" customWidth="1"/>
    <col min="11470" max="11470" width="14.5703125" style="2" customWidth="1"/>
    <col min="11471" max="11472" width="13.42578125" style="2" customWidth="1"/>
    <col min="11473" max="11473" width="14.42578125" style="2" customWidth="1"/>
    <col min="11474" max="11474" width="13.42578125" style="2" customWidth="1"/>
    <col min="11475" max="11475" width="15.28515625" style="2" customWidth="1"/>
    <col min="11476" max="11476" width="13.42578125" style="2" customWidth="1"/>
    <col min="11477" max="11477" width="11.5703125" style="2" customWidth="1"/>
    <col min="11478" max="11478" width="12.42578125" style="2" customWidth="1"/>
    <col min="11479" max="11479" width="10.7109375" style="2" customWidth="1"/>
    <col min="11480" max="11483" width="10.28515625" style="2" customWidth="1"/>
    <col min="11484" max="11484" width="7.28515625" style="2" customWidth="1"/>
    <col min="11485" max="11485" width="9.28515625" style="2" customWidth="1"/>
    <col min="11486" max="11486" width="8.42578125" style="2" customWidth="1"/>
    <col min="11487" max="11487" width="8.28515625" style="2" customWidth="1"/>
    <col min="11488" max="11489" width="6.5703125" style="2" customWidth="1"/>
    <col min="11490" max="11490" width="13.7109375" style="2" customWidth="1"/>
    <col min="11491" max="11491" width="6.5703125" style="2" customWidth="1"/>
    <col min="11492" max="11492" width="8.5703125" style="2" customWidth="1"/>
    <col min="11493" max="11493" width="6.5703125" style="2" customWidth="1"/>
    <col min="11494" max="11494" width="9.7109375" style="2" customWidth="1"/>
    <col min="11495" max="11495" width="6.5703125" style="2" customWidth="1"/>
    <col min="11496" max="11722" width="6.5703125" style="2"/>
    <col min="11723" max="11723" width="12.28515625" style="2" customWidth="1"/>
    <col min="11724" max="11724" width="84.42578125" style="2" customWidth="1"/>
    <col min="11725" max="11725" width="10.5703125" style="2" customWidth="1"/>
    <col min="11726" max="11726" width="14.5703125" style="2" customWidth="1"/>
    <col min="11727" max="11728" width="13.42578125" style="2" customWidth="1"/>
    <col min="11729" max="11729" width="14.42578125" style="2" customWidth="1"/>
    <col min="11730" max="11730" width="13.42578125" style="2" customWidth="1"/>
    <col min="11731" max="11731" width="15.28515625" style="2" customWidth="1"/>
    <col min="11732" max="11732" width="13.42578125" style="2" customWidth="1"/>
    <col min="11733" max="11733" width="11.5703125" style="2" customWidth="1"/>
    <col min="11734" max="11734" width="12.42578125" style="2" customWidth="1"/>
    <col min="11735" max="11735" width="10.7109375" style="2" customWidth="1"/>
    <col min="11736" max="11739" width="10.28515625" style="2" customWidth="1"/>
    <col min="11740" max="11740" width="7.28515625" style="2" customWidth="1"/>
    <col min="11741" max="11741" width="9.28515625" style="2" customWidth="1"/>
    <col min="11742" max="11742" width="8.42578125" style="2" customWidth="1"/>
    <col min="11743" max="11743" width="8.28515625" style="2" customWidth="1"/>
    <col min="11744" max="11745" width="6.5703125" style="2" customWidth="1"/>
    <col min="11746" max="11746" width="13.7109375" style="2" customWidth="1"/>
    <col min="11747" max="11747" width="6.5703125" style="2" customWidth="1"/>
    <col min="11748" max="11748" width="8.5703125" style="2" customWidth="1"/>
    <col min="11749" max="11749" width="6.5703125" style="2" customWidth="1"/>
    <col min="11750" max="11750" width="9.7109375" style="2" customWidth="1"/>
    <col min="11751" max="11751" width="6.5703125" style="2" customWidth="1"/>
    <col min="11752" max="11978" width="6.5703125" style="2"/>
    <col min="11979" max="11979" width="12.28515625" style="2" customWidth="1"/>
    <col min="11980" max="11980" width="84.42578125" style="2" customWidth="1"/>
    <col min="11981" max="11981" width="10.5703125" style="2" customWidth="1"/>
    <col min="11982" max="11982" width="14.5703125" style="2" customWidth="1"/>
    <col min="11983" max="11984" width="13.42578125" style="2" customWidth="1"/>
    <col min="11985" max="11985" width="14.42578125" style="2" customWidth="1"/>
    <col min="11986" max="11986" width="13.42578125" style="2" customWidth="1"/>
    <col min="11987" max="11987" width="15.28515625" style="2" customWidth="1"/>
    <col min="11988" max="11988" width="13.42578125" style="2" customWidth="1"/>
    <col min="11989" max="11989" width="11.5703125" style="2" customWidth="1"/>
    <col min="11990" max="11990" width="12.42578125" style="2" customWidth="1"/>
    <col min="11991" max="11991" width="10.7109375" style="2" customWidth="1"/>
    <col min="11992" max="11995" width="10.28515625" style="2" customWidth="1"/>
    <col min="11996" max="11996" width="7.28515625" style="2" customWidth="1"/>
    <col min="11997" max="11997" width="9.28515625" style="2" customWidth="1"/>
    <col min="11998" max="11998" width="8.42578125" style="2" customWidth="1"/>
    <col min="11999" max="11999" width="8.28515625" style="2" customWidth="1"/>
    <col min="12000" max="12001" width="6.5703125" style="2" customWidth="1"/>
    <col min="12002" max="12002" width="13.7109375" style="2" customWidth="1"/>
    <col min="12003" max="12003" width="6.5703125" style="2" customWidth="1"/>
    <col min="12004" max="12004" width="8.5703125" style="2" customWidth="1"/>
    <col min="12005" max="12005" width="6.5703125" style="2" customWidth="1"/>
    <col min="12006" max="12006" width="9.7109375" style="2" customWidth="1"/>
    <col min="12007" max="12007" width="6.5703125" style="2" customWidth="1"/>
    <col min="12008" max="12234" width="6.5703125" style="2"/>
    <col min="12235" max="12235" width="12.28515625" style="2" customWidth="1"/>
    <col min="12236" max="12236" width="84.42578125" style="2" customWidth="1"/>
    <col min="12237" max="12237" width="10.5703125" style="2" customWidth="1"/>
    <col min="12238" max="12238" width="14.5703125" style="2" customWidth="1"/>
    <col min="12239" max="12240" width="13.42578125" style="2" customWidth="1"/>
    <col min="12241" max="12241" width="14.42578125" style="2" customWidth="1"/>
    <col min="12242" max="12242" width="13.42578125" style="2" customWidth="1"/>
    <col min="12243" max="12243" width="15.28515625" style="2" customWidth="1"/>
    <col min="12244" max="12244" width="13.42578125" style="2" customWidth="1"/>
    <col min="12245" max="12245" width="11.5703125" style="2" customWidth="1"/>
    <col min="12246" max="12246" width="12.42578125" style="2" customWidth="1"/>
    <col min="12247" max="12247" width="10.7109375" style="2" customWidth="1"/>
    <col min="12248" max="12251" width="10.28515625" style="2" customWidth="1"/>
    <col min="12252" max="12252" width="7.28515625" style="2" customWidth="1"/>
    <col min="12253" max="12253" width="9.28515625" style="2" customWidth="1"/>
    <col min="12254" max="12254" width="8.42578125" style="2" customWidth="1"/>
    <col min="12255" max="12255" width="8.28515625" style="2" customWidth="1"/>
    <col min="12256" max="12257" width="6.5703125" style="2" customWidth="1"/>
    <col min="12258" max="12258" width="13.7109375" style="2" customWidth="1"/>
    <col min="12259" max="12259" width="6.5703125" style="2" customWidth="1"/>
    <col min="12260" max="12260" width="8.5703125" style="2" customWidth="1"/>
    <col min="12261" max="12261" width="6.5703125" style="2" customWidth="1"/>
    <col min="12262" max="12262" width="9.7109375" style="2" customWidth="1"/>
    <col min="12263" max="12263" width="6.5703125" style="2" customWidth="1"/>
    <col min="12264" max="12490" width="6.5703125" style="2"/>
    <col min="12491" max="12491" width="12.28515625" style="2" customWidth="1"/>
    <col min="12492" max="12492" width="84.42578125" style="2" customWidth="1"/>
    <col min="12493" max="12493" width="10.5703125" style="2" customWidth="1"/>
    <col min="12494" max="12494" width="14.5703125" style="2" customWidth="1"/>
    <col min="12495" max="12496" width="13.42578125" style="2" customWidth="1"/>
    <col min="12497" max="12497" width="14.42578125" style="2" customWidth="1"/>
    <col min="12498" max="12498" width="13.42578125" style="2" customWidth="1"/>
    <col min="12499" max="12499" width="15.28515625" style="2" customWidth="1"/>
    <col min="12500" max="12500" width="13.42578125" style="2" customWidth="1"/>
    <col min="12501" max="12501" width="11.5703125" style="2" customWidth="1"/>
    <col min="12502" max="12502" width="12.42578125" style="2" customWidth="1"/>
    <col min="12503" max="12503" width="10.7109375" style="2" customWidth="1"/>
    <col min="12504" max="12507" width="10.28515625" style="2" customWidth="1"/>
    <col min="12508" max="12508" width="7.28515625" style="2" customWidth="1"/>
    <col min="12509" max="12509" width="9.28515625" style="2" customWidth="1"/>
    <col min="12510" max="12510" width="8.42578125" style="2" customWidth="1"/>
    <col min="12511" max="12511" width="8.28515625" style="2" customWidth="1"/>
    <col min="12512" max="12513" width="6.5703125" style="2" customWidth="1"/>
    <col min="12514" max="12514" width="13.7109375" style="2" customWidth="1"/>
    <col min="12515" max="12515" width="6.5703125" style="2" customWidth="1"/>
    <col min="12516" max="12516" width="8.5703125" style="2" customWidth="1"/>
    <col min="12517" max="12517" width="6.5703125" style="2" customWidth="1"/>
    <col min="12518" max="12518" width="9.7109375" style="2" customWidth="1"/>
    <col min="12519" max="12519" width="6.5703125" style="2" customWidth="1"/>
    <col min="12520" max="12746" width="6.5703125" style="2"/>
    <col min="12747" max="12747" width="12.28515625" style="2" customWidth="1"/>
    <col min="12748" max="12748" width="84.42578125" style="2" customWidth="1"/>
    <col min="12749" max="12749" width="10.5703125" style="2" customWidth="1"/>
    <col min="12750" max="12750" width="14.5703125" style="2" customWidth="1"/>
    <col min="12751" max="12752" width="13.42578125" style="2" customWidth="1"/>
    <col min="12753" max="12753" width="14.42578125" style="2" customWidth="1"/>
    <col min="12754" max="12754" width="13.42578125" style="2" customWidth="1"/>
    <col min="12755" max="12755" width="15.28515625" style="2" customWidth="1"/>
    <col min="12756" max="12756" width="13.42578125" style="2" customWidth="1"/>
    <col min="12757" max="12757" width="11.5703125" style="2" customWidth="1"/>
    <col min="12758" max="12758" width="12.42578125" style="2" customWidth="1"/>
    <col min="12759" max="12759" width="10.7109375" style="2" customWidth="1"/>
    <col min="12760" max="12763" width="10.28515625" style="2" customWidth="1"/>
    <col min="12764" max="12764" width="7.28515625" style="2" customWidth="1"/>
    <col min="12765" max="12765" width="9.28515625" style="2" customWidth="1"/>
    <col min="12766" max="12766" width="8.42578125" style="2" customWidth="1"/>
    <col min="12767" max="12767" width="8.28515625" style="2" customWidth="1"/>
    <col min="12768" max="12769" width="6.5703125" style="2" customWidth="1"/>
    <col min="12770" max="12770" width="13.7109375" style="2" customWidth="1"/>
    <col min="12771" max="12771" width="6.5703125" style="2" customWidth="1"/>
    <col min="12772" max="12772" width="8.5703125" style="2" customWidth="1"/>
    <col min="12773" max="12773" width="6.5703125" style="2" customWidth="1"/>
    <col min="12774" max="12774" width="9.7109375" style="2" customWidth="1"/>
    <col min="12775" max="12775" width="6.5703125" style="2" customWidth="1"/>
    <col min="12776" max="13002" width="6.5703125" style="2"/>
    <col min="13003" max="13003" width="12.28515625" style="2" customWidth="1"/>
    <col min="13004" max="13004" width="84.42578125" style="2" customWidth="1"/>
    <col min="13005" max="13005" width="10.5703125" style="2" customWidth="1"/>
    <col min="13006" max="13006" width="14.5703125" style="2" customWidth="1"/>
    <col min="13007" max="13008" width="13.42578125" style="2" customWidth="1"/>
    <col min="13009" max="13009" width="14.42578125" style="2" customWidth="1"/>
    <col min="13010" max="13010" width="13.42578125" style="2" customWidth="1"/>
    <col min="13011" max="13011" width="15.28515625" style="2" customWidth="1"/>
    <col min="13012" max="13012" width="13.42578125" style="2" customWidth="1"/>
    <col min="13013" max="13013" width="11.5703125" style="2" customWidth="1"/>
    <col min="13014" max="13014" width="12.42578125" style="2" customWidth="1"/>
    <col min="13015" max="13015" width="10.7109375" style="2" customWidth="1"/>
    <col min="13016" max="13019" width="10.28515625" style="2" customWidth="1"/>
    <col min="13020" max="13020" width="7.28515625" style="2" customWidth="1"/>
    <col min="13021" max="13021" width="9.28515625" style="2" customWidth="1"/>
    <col min="13022" max="13022" width="8.42578125" style="2" customWidth="1"/>
    <col min="13023" max="13023" width="8.28515625" style="2" customWidth="1"/>
    <col min="13024" max="13025" width="6.5703125" style="2" customWidth="1"/>
    <col min="13026" max="13026" width="13.7109375" style="2" customWidth="1"/>
    <col min="13027" max="13027" width="6.5703125" style="2" customWidth="1"/>
    <col min="13028" max="13028" width="8.5703125" style="2" customWidth="1"/>
    <col min="13029" max="13029" width="6.5703125" style="2" customWidth="1"/>
    <col min="13030" max="13030" width="9.7109375" style="2" customWidth="1"/>
    <col min="13031" max="13031" width="6.5703125" style="2" customWidth="1"/>
    <col min="13032" max="13258" width="6.5703125" style="2"/>
    <col min="13259" max="13259" width="12.28515625" style="2" customWidth="1"/>
    <col min="13260" max="13260" width="84.42578125" style="2" customWidth="1"/>
    <col min="13261" max="13261" width="10.5703125" style="2" customWidth="1"/>
    <col min="13262" max="13262" width="14.5703125" style="2" customWidth="1"/>
    <col min="13263" max="13264" width="13.42578125" style="2" customWidth="1"/>
    <col min="13265" max="13265" width="14.42578125" style="2" customWidth="1"/>
    <col min="13266" max="13266" width="13.42578125" style="2" customWidth="1"/>
    <col min="13267" max="13267" width="15.28515625" style="2" customWidth="1"/>
    <col min="13268" max="13268" width="13.42578125" style="2" customWidth="1"/>
    <col min="13269" max="13269" width="11.5703125" style="2" customWidth="1"/>
    <col min="13270" max="13270" width="12.42578125" style="2" customWidth="1"/>
    <col min="13271" max="13271" width="10.7109375" style="2" customWidth="1"/>
    <col min="13272" max="13275" width="10.28515625" style="2" customWidth="1"/>
    <col min="13276" max="13276" width="7.28515625" style="2" customWidth="1"/>
    <col min="13277" max="13277" width="9.28515625" style="2" customWidth="1"/>
    <col min="13278" max="13278" width="8.42578125" style="2" customWidth="1"/>
    <col min="13279" max="13279" width="8.28515625" style="2" customWidth="1"/>
    <col min="13280" max="13281" width="6.5703125" style="2" customWidth="1"/>
    <col min="13282" max="13282" width="13.7109375" style="2" customWidth="1"/>
    <col min="13283" max="13283" width="6.5703125" style="2" customWidth="1"/>
    <col min="13284" max="13284" width="8.5703125" style="2" customWidth="1"/>
    <col min="13285" max="13285" width="6.5703125" style="2" customWidth="1"/>
    <col min="13286" max="13286" width="9.7109375" style="2" customWidth="1"/>
    <col min="13287" max="13287" width="6.5703125" style="2" customWidth="1"/>
    <col min="13288" max="13514" width="6.5703125" style="2"/>
    <col min="13515" max="13515" width="12.28515625" style="2" customWidth="1"/>
    <col min="13516" max="13516" width="84.42578125" style="2" customWidth="1"/>
    <col min="13517" max="13517" width="10.5703125" style="2" customWidth="1"/>
    <col min="13518" max="13518" width="14.5703125" style="2" customWidth="1"/>
    <col min="13519" max="13520" width="13.42578125" style="2" customWidth="1"/>
    <col min="13521" max="13521" width="14.42578125" style="2" customWidth="1"/>
    <col min="13522" max="13522" width="13.42578125" style="2" customWidth="1"/>
    <col min="13523" max="13523" width="15.28515625" style="2" customWidth="1"/>
    <col min="13524" max="13524" width="13.42578125" style="2" customWidth="1"/>
    <col min="13525" max="13525" width="11.5703125" style="2" customWidth="1"/>
    <col min="13526" max="13526" width="12.42578125" style="2" customWidth="1"/>
    <col min="13527" max="13527" width="10.7109375" style="2" customWidth="1"/>
    <col min="13528" max="13531" width="10.28515625" style="2" customWidth="1"/>
    <col min="13532" max="13532" width="7.28515625" style="2" customWidth="1"/>
    <col min="13533" max="13533" width="9.28515625" style="2" customWidth="1"/>
    <col min="13534" max="13534" width="8.42578125" style="2" customWidth="1"/>
    <col min="13535" max="13535" width="8.28515625" style="2" customWidth="1"/>
    <col min="13536" max="13537" width="6.5703125" style="2" customWidth="1"/>
    <col min="13538" max="13538" width="13.7109375" style="2" customWidth="1"/>
    <col min="13539" max="13539" width="6.5703125" style="2" customWidth="1"/>
    <col min="13540" max="13540" width="8.5703125" style="2" customWidth="1"/>
    <col min="13541" max="13541" width="6.5703125" style="2" customWidth="1"/>
    <col min="13542" max="13542" width="9.7109375" style="2" customWidth="1"/>
    <col min="13543" max="13543" width="6.5703125" style="2" customWidth="1"/>
    <col min="13544" max="13770" width="6.5703125" style="2"/>
    <col min="13771" max="13771" width="12.28515625" style="2" customWidth="1"/>
    <col min="13772" max="13772" width="84.42578125" style="2" customWidth="1"/>
    <col min="13773" max="13773" width="10.5703125" style="2" customWidth="1"/>
    <col min="13774" max="13774" width="14.5703125" style="2" customWidth="1"/>
    <col min="13775" max="13776" width="13.42578125" style="2" customWidth="1"/>
    <col min="13777" max="13777" width="14.42578125" style="2" customWidth="1"/>
    <col min="13778" max="13778" width="13.42578125" style="2" customWidth="1"/>
    <col min="13779" max="13779" width="15.28515625" style="2" customWidth="1"/>
    <col min="13780" max="13780" width="13.42578125" style="2" customWidth="1"/>
    <col min="13781" max="13781" width="11.5703125" style="2" customWidth="1"/>
    <col min="13782" max="13782" width="12.42578125" style="2" customWidth="1"/>
    <col min="13783" max="13783" width="10.7109375" style="2" customWidth="1"/>
    <col min="13784" max="13787" width="10.28515625" style="2" customWidth="1"/>
    <col min="13788" max="13788" width="7.28515625" style="2" customWidth="1"/>
    <col min="13789" max="13789" width="9.28515625" style="2" customWidth="1"/>
    <col min="13790" max="13790" width="8.42578125" style="2" customWidth="1"/>
    <col min="13791" max="13791" width="8.28515625" style="2" customWidth="1"/>
    <col min="13792" max="13793" width="6.5703125" style="2" customWidth="1"/>
    <col min="13794" max="13794" width="13.7109375" style="2" customWidth="1"/>
    <col min="13795" max="13795" width="6.5703125" style="2" customWidth="1"/>
    <col min="13796" max="13796" width="8.5703125" style="2" customWidth="1"/>
    <col min="13797" max="13797" width="6.5703125" style="2" customWidth="1"/>
    <col min="13798" max="13798" width="9.7109375" style="2" customWidth="1"/>
    <col min="13799" max="13799" width="6.5703125" style="2" customWidth="1"/>
    <col min="13800" max="14026" width="6.5703125" style="2"/>
    <col min="14027" max="14027" width="12.28515625" style="2" customWidth="1"/>
    <col min="14028" max="14028" width="84.42578125" style="2" customWidth="1"/>
    <col min="14029" max="14029" width="10.5703125" style="2" customWidth="1"/>
    <col min="14030" max="14030" width="14.5703125" style="2" customWidth="1"/>
    <col min="14031" max="14032" width="13.42578125" style="2" customWidth="1"/>
    <col min="14033" max="14033" width="14.42578125" style="2" customWidth="1"/>
    <col min="14034" max="14034" width="13.42578125" style="2" customWidth="1"/>
    <col min="14035" max="14035" width="15.28515625" style="2" customWidth="1"/>
    <col min="14036" max="14036" width="13.42578125" style="2" customWidth="1"/>
    <col min="14037" max="14037" width="11.5703125" style="2" customWidth="1"/>
    <col min="14038" max="14038" width="12.42578125" style="2" customWidth="1"/>
    <col min="14039" max="14039" width="10.7109375" style="2" customWidth="1"/>
    <col min="14040" max="14043" width="10.28515625" style="2" customWidth="1"/>
    <col min="14044" max="14044" width="7.28515625" style="2" customWidth="1"/>
    <col min="14045" max="14045" width="9.28515625" style="2" customWidth="1"/>
    <col min="14046" max="14046" width="8.42578125" style="2" customWidth="1"/>
    <col min="14047" max="14047" width="8.28515625" style="2" customWidth="1"/>
    <col min="14048" max="14049" width="6.5703125" style="2" customWidth="1"/>
    <col min="14050" max="14050" width="13.7109375" style="2" customWidth="1"/>
    <col min="14051" max="14051" width="6.5703125" style="2" customWidth="1"/>
    <col min="14052" max="14052" width="8.5703125" style="2" customWidth="1"/>
    <col min="14053" max="14053" width="6.5703125" style="2" customWidth="1"/>
    <col min="14054" max="14054" width="9.7109375" style="2" customWidth="1"/>
    <col min="14055" max="14055" width="6.5703125" style="2" customWidth="1"/>
    <col min="14056" max="14282" width="6.5703125" style="2"/>
    <col min="14283" max="14283" width="12.28515625" style="2" customWidth="1"/>
    <col min="14284" max="14284" width="84.42578125" style="2" customWidth="1"/>
    <col min="14285" max="14285" width="10.5703125" style="2" customWidth="1"/>
    <col min="14286" max="14286" width="14.5703125" style="2" customWidth="1"/>
    <col min="14287" max="14288" width="13.42578125" style="2" customWidth="1"/>
    <col min="14289" max="14289" width="14.42578125" style="2" customWidth="1"/>
    <col min="14290" max="14290" width="13.42578125" style="2" customWidth="1"/>
    <col min="14291" max="14291" width="15.28515625" style="2" customWidth="1"/>
    <col min="14292" max="14292" width="13.42578125" style="2" customWidth="1"/>
    <col min="14293" max="14293" width="11.5703125" style="2" customWidth="1"/>
    <col min="14294" max="14294" width="12.42578125" style="2" customWidth="1"/>
    <col min="14295" max="14295" width="10.7109375" style="2" customWidth="1"/>
    <col min="14296" max="14299" width="10.28515625" style="2" customWidth="1"/>
    <col min="14300" max="14300" width="7.28515625" style="2" customWidth="1"/>
    <col min="14301" max="14301" width="9.28515625" style="2" customWidth="1"/>
    <col min="14302" max="14302" width="8.42578125" style="2" customWidth="1"/>
    <col min="14303" max="14303" width="8.28515625" style="2" customWidth="1"/>
    <col min="14304" max="14305" width="6.5703125" style="2" customWidth="1"/>
    <col min="14306" max="14306" width="13.7109375" style="2" customWidth="1"/>
    <col min="14307" max="14307" width="6.5703125" style="2" customWidth="1"/>
    <col min="14308" max="14308" width="8.5703125" style="2" customWidth="1"/>
    <col min="14309" max="14309" width="6.5703125" style="2" customWidth="1"/>
    <col min="14310" max="14310" width="9.7109375" style="2" customWidth="1"/>
    <col min="14311" max="14311" width="6.5703125" style="2" customWidth="1"/>
    <col min="14312" max="14538" width="6.5703125" style="2"/>
    <col min="14539" max="14539" width="12.28515625" style="2" customWidth="1"/>
    <col min="14540" max="14540" width="84.42578125" style="2" customWidth="1"/>
    <col min="14541" max="14541" width="10.5703125" style="2" customWidth="1"/>
    <col min="14542" max="14542" width="14.5703125" style="2" customWidth="1"/>
    <col min="14543" max="14544" width="13.42578125" style="2" customWidth="1"/>
    <col min="14545" max="14545" width="14.42578125" style="2" customWidth="1"/>
    <col min="14546" max="14546" width="13.42578125" style="2" customWidth="1"/>
    <col min="14547" max="14547" width="15.28515625" style="2" customWidth="1"/>
    <col min="14548" max="14548" width="13.42578125" style="2" customWidth="1"/>
    <col min="14549" max="14549" width="11.5703125" style="2" customWidth="1"/>
    <col min="14550" max="14550" width="12.42578125" style="2" customWidth="1"/>
    <col min="14551" max="14551" width="10.7109375" style="2" customWidth="1"/>
    <col min="14552" max="14555" width="10.28515625" style="2" customWidth="1"/>
    <col min="14556" max="14556" width="7.28515625" style="2" customWidth="1"/>
    <col min="14557" max="14557" width="9.28515625" style="2" customWidth="1"/>
    <col min="14558" max="14558" width="8.42578125" style="2" customWidth="1"/>
    <col min="14559" max="14559" width="8.28515625" style="2" customWidth="1"/>
    <col min="14560" max="14561" width="6.5703125" style="2" customWidth="1"/>
    <col min="14562" max="14562" width="13.7109375" style="2" customWidth="1"/>
    <col min="14563" max="14563" width="6.5703125" style="2" customWidth="1"/>
    <col min="14564" max="14564" width="8.5703125" style="2" customWidth="1"/>
    <col min="14565" max="14565" width="6.5703125" style="2" customWidth="1"/>
    <col min="14566" max="14566" width="9.7109375" style="2" customWidth="1"/>
    <col min="14567" max="14567" width="6.5703125" style="2" customWidth="1"/>
    <col min="14568" max="14794" width="6.5703125" style="2"/>
    <col min="14795" max="14795" width="12.28515625" style="2" customWidth="1"/>
    <col min="14796" max="14796" width="84.42578125" style="2" customWidth="1"/>
    <col min="14797" max="14797" width="10.5703125" style="2" customWidth="1"/>
    <col min="14798" max="14798" width="14.5703125" style="2" customWidth="1"/>
    <col min="14799" max="14800" width="13.42578125" style="2" customWidth="1"/>
    <col min="14801" max="14801" width="14.42578125" style="2" customWidth="1"/>
    <col min="14802" max="14802" width="13.42578125" style="2" customWidth="1"/>
    <col min="14803" max="14803" width="15.28515625" style="2" customWidth="1"/>
    <col min="14804" max="14804" width="13.42578125" style="2" customWidth="1"/>
    <col min="14805" max="14805" width="11.5703125" style="2" customWidth="1"/>
    <col min="14806" max="14806" width="12.42578125" style="2" customWidth="1"/>
    <col min="14807" max="14807" width="10.7109375" style="2" customWidth="1"/>
    <col min="14808" max="14811" width="10.28515625" style="2" customWidth="1"/>
    <col min="14812" max="14812" width="7.28515625" style="2" customWidth="1"/>
    <col min="14813" max="14813" width="9.28515625" style="2" customWidth="1"/>
    <col min="14814" max="14814" width="8.42578125" style="2" customWidth="1"/>
    <col min="14815" max="14815" width="8.28515625" style="2" customWidth="1"/>
    <col min="14816" max="14817" width="6.5703125" style="2" customWidth="1"/>
    <col min="14818" max="14818" width="13.7109375" style="2" customWidth="1"/>
    <col min="14819" max="14819" width="6.5703125" style="2" customWidth="1"/>
    <col min="14820" max="14820" width="8.5703125" style="2" customWidth="1"/>
    <col min="14821" max="14821" width="6.5703125" style="2" customWidth="1"/>
    <col min="14822" max="14822" width="9.7109375" style="2" customWidth="1"/>
    <col min="14823" max="14823" width="6.5703125" style="2" customWidth="1"/>
    <col min="14824" max="15050" width="6.5703125" style="2"/>
    <col min="15051" max="15051" width="12.28515625" style="2" customWidth="1"/>
    <col min="15052" max="15052" width="84.42578125" style="2" customWidth="1"/>
    <col min="15053" max="15053" width="10.5703125" style="2" customWidth="1"/>
    <col min="15054" max="15054" width="14.5703125" style="2" customWidth="1"/>
    <col min="15055" max="15056" width="13.42578125" style="2" customWidth="1"/>
    <col min="15057" max="15057" width="14.42578125" style="2" customWidth="1"/>
    <col min="15058" max="15058" width="13.42578125" style="2" customWidth="1"/>
    <col min="15059" max="15059" width="15.28515625" style="2" customWidth="1"/>
    <col min="15060" max="15060" width="13.42578125" style="2" customWidth="1"/>
    <col min="15061" max="15061" width="11.5703125" style="2" customWidth="1"/>
    <col min="15062" max="15062" width="12.42578125" style="2" customWidth="1"/>
    <col min="15063" max="15063" width="10.7109375" style="2" customWidth="1"/>
    <col min="15064" max="15067" width="10.28515625" style="2" customWidth="1"/>
    <col min="15068" max="15068" width="7.28515625" style="2" customWidth="1"/>
    <col min="15069" max="15069" width="9.28515625" style="2" customWidth="1"/>
    <col min="15070" max="15070" width="8.42578125" style="2" customWidth="1"/>
    <col min="15071" max="15071" width="8.28515625" style="2" customWidth="1"/>
    <col min="15072" max="15073" width="6.5703125" style="2" customWidth="1"/>
    <col min="15074" max="15074" width="13.7109375" style="2" customWidth="1"/>
    <col min="15075" max="15075" width="6.5703125" style="2" customWidth="1"/>
    <col min="15076" max="15076" width="8.5703125" style="2" customWidth="1"/>
    <col min="15077" max="15077" width="6.5703125" style="2" customWidth="1"/>
    <col min="15078" max="15078" width="9.7109375" style="2" customWidth="1"/>
    <col min="15079" max="15079" width="6.5703125" style="2" customWidth="1"/>
    <col min="15080" max="15306" width="6.5703125" style="2"/>
    <col min="15307" max="15307" width="12.28515625" style="2" customWidth="1"/>
    <col min="15308" max="15308" width="84.42578125" style="2" customWidth="1"/>
    <col min="15309" max="15309" width="10.5703125" style="2" customWidth="1"/>
    <col min="15310" max="15310" width="14.5703125" style="2" customWidth="1"/>
    <col min="15311" max="15312" width="13.42578125" style="2" customWidth="1"/>
    <col min="15313" max="15313" width="14.42578125" style="2" customWidth="1"/>
    <col min="15314" max="15314" width="13.42578125" style="2" customWidth="1"/>
    <col min="15315" max="15315" width="15.28515625" style="2" customWidth="1"/>
    <col min="15316" max="15316" width="13.42578125" style="2" customWidth="1"/>
    <col min="15317" max="15317" width="11.5703125" style="2" customWidth="1"/>
    <col min="15318" max="15318" width="12.42578125" style="2" customWidth="1"/>
    <col min="15319" max="15319" width="10.7109375" style="2" customWidth="1"/>
    <col min="15320" max="15323" width="10.28515625" style="2" customWidth="1"/>
    <col min="15324" max="15324" width="7.28515625" style="2" customWidth="1"/>
    <col min="15325" max="15325" width="9.28515625" style="2" customWidth="1"/>
    <col min="15326" max="15326" width="8.42578125" style="2" customWidth="1"/>
    <col min="15327" max="15327" width="8.28515625" style="2" customWidth="1"/>
    <col min="15328" max="15329" width="6.5703125" style="2" customWidth="1"/>
    <col min="15330" max="15330" width="13.7109375" style="2" customWidth="1"/>
    <col min="15331" max="15331" width="6.5703125" style="2" customWidth="1"/>
    <col min="15332" max="15332" width="8.5703125" style="2" customWidth="1"/>
    <col min="15333" max="15333" width="6.5703125" style="2" customWidth="1"/>
    <col min="15334" max="15334" width="9.7109375" style="2" customWidth="1"/>
    <col min="15335" max="15335" width="6.5703125" style="2" customWidth="1"/>
    <col min="15336" max="15562" width="6.5703125" style="2"/>
    <col min="15563" max="15563" width="12.28515625" style="2" customWidth="1"/>
    <col min="15564" max="15564" width="84.42578125" style="2" customWidth="1"/>
    <col min="15565" max="15565" width="10.5703125" style="2" customWidth="1"/>
    <col min="15566" max="15566" width="14.5703125" style="2" customWidth="1"/>
    <col min="15567" max="15568" width="13.42578125" style="2" customWidth="1"/>
    <col min="15569" max="15569" width="14.42578125" style="2" customWidth="1"/>
    <col min="15570" max="15570" width="13.42578125" style="2" customWidth="1"/>
    <col min="15571" max="15571" width="15.28515625" style="2" customWidth="1"/>
    <col min="15572" max="15572" width="13.42578125" style="2" customWidth="1"/>
    <col min="15573" max="15573" width="11.5703125" style="2" customWidth="1"/>
    <col min="15574" max="15574" width="12.42578125" style="2" customWidth="1"/>
    <col min="15575" max="15575" width="10.7109375" style="2" customWidth="1"/>
    <col min="15576" max="15579" width="10.28515625" style="2" customWidth="1"/>
    <col min="15580" max="15580" width="7.28515625" style="2" customWidth="1"/>
    <col min="15581" max="15581" width="9.28515625" style="2" customWidth="1"/>
    <col min="15582" max="15582" width="8.42578125" style="2" customWidth="1"/>
    <col min="15583" max="15583" width="8.28515625" style="2" customWidth="1"/>
    <col min="15584" max="15585" width="6.5703125" style="2" customWidth="1"/>
    <col min="15586" max="15586" width="13.7109375" style="2" customWidth="1"/>
    <col min="15587" max="15587" width="6.5703125" style="2" customWidth="1"/>
    <col min="15588" max="15588" width="8.5703125" style="2" customWidth="1"/>
    <col min="15589" max="15589" width="6.5703125" style="2" customWidth="1"/>
    <col min="15590" max="15590" width="9.7109375" style="2" customWidth="1"/>
    <col min="15591" max="15591" width="6.5703125" style="2" customWidth="1"/>
    <col min="15592" max="15818" width="6.5703125" style="2"/>
    <col min="15819" max="15819" width="12.28515625" style="2" customWidth="1"/>
    <col min="15820" max="15820" width="84.42578125" style="2" customWidth="1"/>
    <col min="15821" max="15821" width="10.5703125" style="2" customWidth="1"/>
    <col min="15822" max="15822" width="14.5703125" style="2" customWidth="1"/>
    <col min="15823" max="15824" width="13.42578125" style="2" customWidth="1"/>
    <col min="15825" max="15825" width="14.42578125" style="2" customWidth="1"/>
    <col min="15826" max="15826" width="13.42578125" style="2" customWidth="1"/>
    <col min="15827" max="15827" width="15.28515625" style="2" customWidth="1"/>
    <col min="15828" max="15828" width="13.42578125" style="2" customWidth="1"/>
    <col min="15829" max="15829" width="11.5703125" style="2" customWidth="1"/>
    <col min="15830" max="15830" width="12.42578125" style="2" customWidth="1"/>
    <col min="15831" max="15831" width="10.7109375" style="2" customWidth="1"/>
    <col min="15832" max="15835" width="10.28515625" style="2" customWidth="1"/>
    <col min="15836" max="15836" width="7.28515625" style="2" customWidth="1"/>
    <col min="15837" max="15837" width="9.28515625" style="2" customWidth="1"/>
    <col min="15838" max="15838" width="8.42578125" style="2" customWidth="1"/>
    <col min="15839" max="15839" width="8.28515625" style="2" customWidth="1"/>
    <col min="15840" max="15841" width="6.5703125" style="2" customWidth="1"/>
    <col min="15842" max="15842" width="13.7109375" style="2" customWidth="1"/>
    <col min="15843" max="15843" width="6.5703125" style="2" customWidth="1"/>
    <col min="15844" max="15844" width="8.5703125" style="2" customWidth="1"/>
    <col min="15845" max="15845" width="6.5703125" style="2" customWidth="1"/>
    <col min="15846" max="15846" width="9.7109375" style="2" customWidth="1"/>
    <col min="15847" max="15847" width="6.5703125" style="2" customWidth="1"/>
    <col min="15848" max="16074" width="6.5703125" style="2"/>
    <col min="16075" max="16075" width="12.28515625" style="2" customWidth="1"/>
    <col min="16076" max="16076" width="84.42578125" style="2" customWidth="1"/>
    <col min="16077" max="16077" width="10.5703125" style="2" customWidth="1"/>
    <col min="16078" max="16078" width="14.5703125" style="2" customWidth="1"/>
    <col min="16079" max="16080" width="13.42578125" style="2" customWidth="1"/>
    <col min="16081" max="16081" width="14.42578125" style="2" customWidth="1"/>
    <col min="16082" max="16082" width="13.42578125" style="2" customWidth="1"/>
    <col min="16083" max="16083" width="15.28515625" style="2" customWidth="1"/>
    <col min="16084" max="16084" width="13.42578125" style="2" customWidth="1"/>
    <col min="16085" max="16085" width="11.5703125" style="2" customWidth="1"/>
    <col min="16086" max="16086" width="12.42578125" style="2" customWidth="1"/>
    <col min="16087" max="16087" width="10.7109375" style="2" customWidth="1"/>
    <col min="16088" max="16091" width="10.28515625" style="2" customWidth="1"/>
    <col min="16092" max="16092" width="7.28515625" style="2" customWidth="1"/>
    <col min="16093" max="16093" width="9.28515625" style="2" customWidth="1"/>
    <col min="16094" max="16094" width="8.42578125" style="2" customWidth="1"/>
    <col min="16095" max="16095" width="8.28515625" style="2" customWidth="1"/>
    <col min="16096" max="16097" width="6.5703125" style="2" customWidth="1"/>
    <col min="16098" max="16098" width="13.7109375" style="2" customWidth="1"/>
    <col min="16099" max="16099" width="6.5703125" style="2" customWidth="1"/>
    <col min="16100" max="16100" width="8.5703125" style="2" customWidth="1"/>
    <col min="16101" max="16101" width="6.5703125" style="2" customWidth="1"/>
    <col min="16102" max="16102" width="9.7109375" style="2" customWidth="1"/>
    <col min="16103" max="16103" width="6.5703125" style="2" customWidth="1"/>
    <col min="16104" max="16384" width="6.5703125" style="2"/>
  </cols>
  <sheetData>
    <row r="1" spans="1:7" s="40" customFormat="1" ht="45.6" customHeight="1">
      <c r="A1" s="166" t="s">
        <v>390</v>
      </c>
      <c r="B1" s="167"/>
      <c r="C1" s="167"/>
      <c r="D1" s="167"/>
      <c r="E1" s="167"/>
      <c r="F1" s="167"/>
      <c r="G1" s="167"/>
    </row>
    <row r="2" spans="1:7" s="40" customFormat="1" ht="20.65" customHeight="1">
      <c r="A2" s="41"/>
      <c r="B2" s="42"/>
    </row>
    <row r="3" spans="1:7" s="1" customFormat="1" ht="20.65" customHeight="1">
      <c r="A3" s="43"/>
      <c r="B3" s="44"/>
      <c r="C3" s="44"/>
      <c r="D3" s="44"/>
      <c r="E3" s="44"/>
      <c r="F3" s="44"/>
      <c r="G3" s="44"/>
    </row>
    <row r="4" spans="1:7" s="1" customFormat="1" ht="20.65" customHeight="1">
      <c r="A4" s="45"/>
      <c r="B4" s="46"/>
      <c r="D4" s="46"/>
      <c r="E4" s="46"/>
    </row>
    <row r="5" spans="1:7" s="1" customFormat="1" ht="25.5" customHeight="1">
      <c r="A5" s="158" t="s">
        <v>2</v>
      </c>
      <c r="B5" s="159"/>
      <c r="C5" s="159"/>
      <c r="D5" s="159"/>
      <c r="E5" s="159"/>
      <c r="F5" s="159"/>
      <c r="G5" s="159"/>
    </row>
    <row r="6" spans="1:7" s="1" customFormat="1" ht="20.65" customHeight="1">
      <c r="A6" s="45"/>
      <c r="B6" s="46"/>
    </row>
    <row r="7" spans="1:7" s="1" customFormat="1" ht="23.25" customHeight="1" thickBot="1">
      <c r="A7" s="45"/>
      <c r="B7" s="46"/>
    </row>
    <row r="8" spans="1:7" s="1" customFormat="1" ht="56.1" customHeight="1" thickTop="1" thickBot="1">
      <c r="A8" s="45"/>
      <c r="B8" s="46"/>
      <c r="C8" s="25" t="s">
        <v>257</v>
      </c>
      <c r="D8" s="25" t="s">
        <v>258</v>
      </c>
      <c r="E8" s="25" t="s">
        <v>259</v>
      </c>
      <c r="F8" s="32" t="s">
        <v>260</v>
      </c>
      <c r="G8" s="25" t="s">
        <v>28</v>
      </c>
    </row>
    <row r="9" spans="1:7" s="1" customFormat="1" ht="27" customHeight="1" thickTop="1">
      <c r="A9" s="33" t="s">
        <v>11</v>
      </c>
      <c r="B9" s="28" t="s">
        <v>12</v>
      </c>
      <c r="C9" s="27"/>
      <c r="D9" s="27"/>
      <c r="E9" s="27"/>
      <c r="F9" s="27"/>
      <c r="G9" s="27"/>
    </row>
    <row r="10" spans="1:7" ht="28.9" customHeight="1">
      <c r="A10" s="74">
        <v>30</v>
      </c>
      <c r="B10" s="20" t="s">
        <v>35</v>
      </c>
      <c r="C10" s="80" t="s">
        <v>0</v>
      </c>
      <c r="D10" s="80" t="s">
        <v>0</v>
      </c>
      <c r="E10" s="80"/>
      <c r="F10" s="80"/>
      <c r="G10" s="81">
        <v>1450</v>
      </c>
    </row>
    <row r="11" spans="1:7" s="1" customFormat="1" ht="20.100000000000001" customHeight="1">
      <c r="A11" s="24">
        <v>179</v>
      </c>
      <c r="B11" s="20" t="s">
        <v>34</v>
      </c>
      <c r="C11" s="80" t="s">
        <v>0</v>
      </c>
      <c r="D11" s="80" t="s">
        <v>0</v>
      </c>
      <c r="E11" s="80" t="s">
        <v>0</v>
      </c>
      <c r="F11" s="80" t="s">
        <v>0</v>
      </c>
      <c r="G11" s="81">
        <v>425</v>
      </c>
    </row>
    <row r="12" spans="1:7" s="1" customFormat="1" ht="20.100000000000001" customHeight="1">
      <c r="A12" s="24">
        <v>313</v>
      </c>
      <c r="B12" s="20" t="s">
        <v>70</v>
      </c>
      <c r="C12" s="80" t="s">
        <v>0</v>
      </c>
      <c r="D12" s="80" t="s">
        <v>0</v>
      </c>
      <c r="E12" s="80" t="s">
        <v>0</v>
      </c>
      <c r="F12" s="80" t="s">
        <v>0</v>
      </c>
      <c r="G12" s="81">
        <v>0</v>
      </c>
    </row>
    <row r="13" spans="1:7" s="1" customFormat="1" ht="30" customHeight="1" thickBot="1">
      <c r="A13" s="24">
        <v>1286</v>
      </c>
      <c r="B13" s="20" t="s">
        <v>268</v>
      </c>
      <c r="C13" s="80" t="s">
        <v>0</v>
      </c>
      <c r="D13" s="80" t="s">
        <v>0</v>
      </c>
      <c r="E13" s="80" t="s">
        <v>0</v>
      </c>
      <c r="F13" s="80" t="s">
        <v>0</v>
      </c>
      <c r="G13" s="81">
        <v>800</v>
      </c>
    </row>
    <row r="14" spans="1:7" s="1" customFormat="1" ht="27" customHeight="1" thickTop="1">
      <c r="A14" s="29" t="s">
        <v>11</v>
      </c>
      <c r="B14" s="23" t="s">
        <v>13</v>
      </c>
      <c r="C14" s="22"/>
      <c r="D14" s="22"/>
      <c r="E14" s="22"/>
      <c r="F14" s="22"/>
      <c r="G14" s="22"/>
    </row>
    <row r="15" spans="1:7" s="1" customFormat="1" ht="34.5" customHeight="1">
      <c r="A15" s="24" t="s">
        <v>250</v>
      </c>
      <c r="B15" s="20" t="s">
        <v>261</v>
      </c>
      <c r="C15" s="80" t="s">
        <v>0</v>
      </c>
      <c r="D15" s="80" t="s">
        <v>0</v>
      </c>
      <c r="E15" s="80" t="s">
        <v>0</v>
      </c>
      <c r="F15" s="80" t="s">
        <v>0</v>
      </c>
      <c r="G15" s="119">
        <v>0</v>
      </c>
    </row>
    <row r="16" spans="1:7" s="1" customFormat="1" ht="34.5" customHeight="1">
      <c r="A16" s="24" t="s">
        <v>251</v>
      </c>
      <c r="B16" s="20" t="s">
        <v>255</v>
      </c>
      <c r="C16" s="80" t="s">
        <v>0</v>
      </c>
      <c r="D16" s="80" t="s">
        <v>0</v>
      </c>
      <c r="E16" s="80" t="s">
        <v>0</v>
      </c>
      <c r="F16" s="80" t="s">
        <v>0</v>
      </c>
      <c r="G16" s="119">
        <v>0</v>
      </c>
    </row>
    <row r="17" spans="1:7" s="1" customFormat="1" ht="36.75" customHeight="1">
      <c r="A17" s="24" t="s">
        <v>209</v>
      </c>
      <c r="B17" s="20" t="s">
        <v>262</v>
      </c>
      <c r="C17" s="80" t="s">
        <v>0</v>
      </c>
      <c r="D17" s="80" t="s">
        <v>0</v>
      </c>
      <c r="E17" s="80" t="s">
        <v>0</v>
      </c>
      <c r="F17" s="80" t="s">
        <v>0</v>
      </c>
      <c r="G17" s="119">
        <v>1780</v>
      </c>
    </row>
    <row r="18" spans="1:7" s="1" customFormat="1" ht="36.75" customHeight="1">
      <c r="A18" s="24" t="s">
        <v>253</v>
      </c>
      <c r="B18" s="20" t="s">
        <v>263</v>
      </c>
      <c r="C18" s="80" t="s">
        <v>0</v>
      </c>
      <c r="D18" s="80" t="s">
        <v>0</v>
      </c>
      <c r="E18" s="80" t="s">
        <v>0</v>
      </c>
      <c r="F18" s="80" t="s">
        <v>0</v>
      </c>
      <c r="G18" s="119">
        <v>1780</v>
      </c>
    </row>
    <row r="19" spans="1:7" s="1" customFormat="1" ht="42.6" customHeight="1">
      <c r="A19" s="24" t="s">
        <v>210</v>
      </c>
      <c r="B19" s="20" t="s">
        <v>254</v>
      </c>
      <c r="C19" s="80" t="s">
        <v>0</v>
      </c>
      <c r="D19" s="80" t="s">
        <v>0</v>
      </c>
      <c r="E19" s="80" t="s">
        <v>0</v>
      </c>
      <c r="F19" s="80" t="s">
        <v>0</v>
      </c>
      <c r="G19" s="119">
        <v>1780</v>
      </c>
    </row>
    <row r="20" spans="1:7" s="1" customFormat="1" ht="41.25" customHeight="1" thickBot="1">
      <c r="A20" s="24" t="s">
        <v>252</v>
      </c>
      <c r="B20" s="20" t="s">
        <v>256</v>
      </c>
      <c r="C20" s="80" t="s">
        <v>0</v>
      </c>
      <c r="D20" s="80" t="s">
        <v>0</v>
      </c>
      <c r="E20" s="80" t="s">
        <v>0</v>
      </c>
      <c r="F20" s="80" t="s">
        <v>0</v>
      </c>
      <c r="G20" s="119">
        <v>200</v>
      </c>
    </row>
    <row r="21" spans="1:7" s="1" customFormat="1" ht="25.15" customHeight="1" thickTop="1">
      <c r="A21" s="29" t="s">
        <v>11</v>
      </c>
      <c r="B21" s="23" t="s">
        <v>14</v>
      </c>
      <c r="C21" s="22"/>
      <c r="D21" s="22"/>
      <c r="E21" s="22"/>
      <c r="F21" s="22"/>
      <c r="G21" s="22"/>
    </row>
    <row r="22" spans="1:7" s="1" customFormat="1" ht="28.5" customHeight="1">
      <c r="A22" s="24">
        <v>384</v>
      </c>
      <c r="B22" s="20" t="s">
        <v>31</v>
      </c>
      <c r="C22" s="80" t="s">
        <v>0</v>
      </c>
      <c r="D22" s="80" t="s">
        <v>0</v>
      </c>
      <c r="E22" s="80" t="s">
        <v>0</v>
      </c>
      <c r="F22" s="80" t="s">
        <v>0</v>
      </c>
      <c r="G22" s="119">
        <v>650</v>
      </c>
    </row>
    <row r="23" spans="1:7" s="1" customFormat="1" ht="20.100000000000001" customHeight="1">
      <c r="A23" s="24">
        <v>871</v>
      </c>
      <c r="B23" s="20" t="s">
        <v>78</v>
      </c>
      <c r="C23" s="80" t="s">
        <v>0</v>
      </c>
      <c r="D23" s="80" t="s">
        <v>0</v>
      </c>
      <c r="E23" s="80"/>
      <c r="F23" s="80"/>
      <c r="G23" s="119">
        <v>225</v>
      </c>
    </row>
    <row r="24" spans="1:7" ht="40.5" customHeight="1">
      <c r="A24" s="74">
        <v>1000</v>
      </c>
      <c r="B24" s="77" t="s">
        <v>37</v>
      </c>
      <c r="C24" s="80" t="s">
        <v>0</v>
      </c>
      <c r="D24" s="80" t="s">
        <v>0</v>
      </c>
      <c r="E24" s="80" t="s">
        <v>0</v>
      </c>
      <c r="F24" s="80" t="s">
        <v>0</v>
      </c>
      <c r="G24" s="119">
        <v>2040</v>
      </c>
    </row>
    <row r="25" spans="1:7" s="1" customFormat="1" ht="20.100000000000001" customHeight="1" thickBot="1">
      <c r="A25" s="24">
        <v>1028</v>
      </c>
      <c r="B25" s="20" t="s">
        <v>219</v>
      </c>
      <c r="C25" s="80" t="s">
        <v>0</v>
      </c>
      <c r="D25" s="80" t="s">
        <v>0</v>
      </c>
      <c r="E25" s="80" t="s">
        <v>0</v>
      </c>
      <c r="F25" s="80" t="s">
        <v>0</v>
      </c>
      <c r="G25" s="119">
        <v>1000</v>
      </c>
    </row>
    <row r="26" spans="1:7" s="1" customFormat="1" ht="27" customHeight="1" thickTop="1">
      <c r="A26" s="29" t="s">
        <v>11</v>
      </c>
      <c r="B26" s="23" t="s">
        <v>1</v>
      </c>
      <c r="C26" s="22"/>
      <c r="D26" s="22"/>
      <c r="E26" s="22"/>
      <c r="F26" s="22"/>
      <c r="G26" s="22"/>
    </row>
    <row r="27" spans="1:7" s="1" customFormat="1" ht="30.75" customHeight="1">
      <c r="A27" s="24">
        <v>140</v>
      </c>
      <c r="B27" s="20" t="s">
        <v>46</v>
      </c>
      <c r="C27" s="80" t="s">
        <v>0</v>
      </c>
      <c r="D27" s="80" t="s">
        <v>0</v>
      </c>
      <c r="E27" s="80" t="s">
        <v>0</v>
      </c>
      <c r="F27" s="80" t="s">
        <v>0</v>
      </c>
      <c r="G27" s="119">
        <v>450</v>
      </c>
    </row>
    <row r="28" spans="1:7" s="1" customFormat="1" ht="20.100000000000001" customHeight="1">
      <c r="A28" s="24">
        <v>236</v>
      </c>
      <c r="B28" s="20" t="s">
        <v>45</v>
      </c>
      <c r="C28" s="80"/>
      <c r="D28" s="80"/>
      <c r="E28" s="80" t="s">
        <v>0</v>
      </c>
      <c r="F28" s="80" t="s">
        <v>0</v>
      </c>
      <c r="G28" s="119">
        <v>900</v>
      </c>
    </row>
    <row r="29" spans="1:7" s="1" customFormat="1" ht="20.100000000000001" customHeight="1" thickBot="1">
      <c r="A29" s="49">
        <v>1065</v>
      </c>
      <c r="B29" s="99" t="s">
        <v>403</v>
      </c>
      <c r="C29" s="80" t="s">
        <v>0</v>
      </c>
      <c r="D29" s="80" t="s">
        <v>0</v>
      </c>
      <c r="E29" s="80" t="s">
        <v>0</v>
      </c>
      <c r="F29" s="80" t="s">
        <v>0</v>
      </c>
      <c r="G29" s="128"/>
    </row>
    <row r="30" spans="1:7" s="1" customFormat="1" ht="27" customHeight="1" thickTop="1">
      <c r="A30" s="29" t="s">
        <v>11</v>
      </c>
      <c r="B30" s="23" t="s">
        <v>16</v>
      </c>
      <c r="C30" s="22"/>
      <c r="D30" s="22"/>
      <c r="E30" s="22"/>
      <c r="F30" s="22"/>
      <c r="G30" s="22"/>
    </row>
    <row r="31" spans="1:7" ht="38.25" customHeight="1" thickBot="1">
      <c r="A31" s="74">
        <v>139</v>
      </c>
      <c r="B31" s="77" t="s">
        <v>43</v>
      </c>
      <c r="C31" s="80" t="s">
        <v>0</v>
      </c>
      <c r="D31" s="80" t="s">
        <v>0</v>
      </c>
      <c r="E31" s="80"/>
      <c r="F31" s="80"/>
      <c r="G31" s="119">
        <v>630</v>
      </c>
    </row>
    <row r="32" spans="1:7" s="1" customFormat="1" ht="27" customHeight="1" thickTop="1">
      <c r="A32" s="29" t="s">
        <v>11</v>
      </c>
      <c r="B32" s="23" t="s">
        <v>15</v>
      </c>
      <c r="C32" s="22"/>
      <c r="D32" s="22"/>
      <c r="E32" s="22"/>
      <c r="F32" s="22"/>
      <c r="G32" s="22"/>
    </row>
    <row r="33" spans="1:7" ht="64.150000000000006" customHeight="1">
      <c r="A33" s="74">
        <v>117</v>
      </c>
      <c r="B33" s="77" t="s">
        <v>208</v>
      </c>
      <c r="C33" s="80" t="s">
        <v>0</v>
      </c>
      <c r="D33" s="80" t="s">
        <v>0</v>
      </c>
      <c r="E33" s="80"/>
      <c r="F33" s="80"/>
      <c r="G33" s="119">
        <v>1165</v>
      </c>
    </row>
    <row r="34" spans="1:7" s="1" customFormat="1" ht="20.100000000000001" customHeight="1">
      <c r="A34" s="24">
        <v>361</v>
      </c>
      <c r="B34" s="20" t="s">
        <v>81</v>
      </c>
      <c r="C34" s="80" t="s">
        <v>0</v>
      </c>
      <c r="D34" s="80" t="s">
        <v>0</v>
      </c>
      <c r="E34" s="80" t="s">
        <v>0</v>
      </c>
      <c r="F34" s="80" t="s">
        <v>0</v>
      </c>
      <c r="G34" s="119">
        <v>0</v>
      </c>
    </row>
    <row r="35" spans="1:7" s="1" customFormat="1" ht="20.100000000000001" customHeight="1">
      <c r="A35" s="24">
        <v>362</v>
      </c>
      <c r="B35" s="20" t="s">
        <v>82</v>
      </c>
      <c r="C35" s="80" t="s">
        <v>0</v>
      </c>
      <c r="D35" s="80" t="s">
        <v>0</v>
      </c>
      <c r="E35" s="80" t="s">
        <v>0</v>
      </c>
      <c r="F35" s="80" t="s">
        <v>0</v>
      </c>
      <c r="G35" s="119">
        <v>0</v>
      </c>
    </row>
    <row r="36" spans="1:7" ht="167.25" customHeight="1" thickBot="1">
      <c r="A36" s="74">
        <v>553</v>
      </c>
      <c r="B36" s="79" t="s">
        <v>269</v>
      </c>
      <c r="C36" s="80" t="s">
        <v>0</v>
      </c>
      <c r="D36" s="80" t="s">
        <v>0</v>
      </c>
      <c r="E36" s="80" t="s">
        <v>0</v>
      </c>
      <c r="F36" s="80" t="s">
        <v>0</v>
      </c>
      <c r="G36" s="119">
        <v>2570</v>
      </c>
    </row>
    <row r="37" spans="1:7" s="1" customFormat="1" ht="27" customHeight="1" thickTop="1">
      <c r="A37" s="29" t="s">
        <v>11</v>
      </c>
      <c r="B37" s="23" t="s">
        <v>21</v>
      </c>
      <c r="C37" s="22"/>
      <c r="D37" s="22"/>
      <c r="E37" s="22"/>
      <c r="F37" s="22"/>
      <c r="G37" s="22"/>
    </row>
    <row r="38" spans="1:7" s="1" customFormat="1" ht="20.100000000000001" customHeight="1">
      <c r="A38" s="24">
        <v>717</v>
      </c>
      <c r="B38" s="20" t="s">
        <v>5</v>
      </c>
      <c r="C38" s="80" t="s">
        <v>0</v>
      </c>
      <c r="D38" s="80" t="s">
        <v>0</v>
      </c>
      <c r="E38" s="80" t="s">
        <v>0</v>
      </c>
      <c r="F38" s="80" t="s">
        <v>0</v>
      </c>
      <c r="G38" s="119">
        <v>900</v>
      </c>
    </row>
    <row r="39" spans="1:7" s="1" customFormat="1" ht="20.100000000000001" customHeight="1">
      <c r="A39" s="24">
        <v>723</v>
      </c>
      <c r="B39" s="20" t="s">
        <v>6</v>
      </c>
      <c r="C39" s="80" t="s">
        <v>0</v>
      </c>
      <c r="D39" s="80" t="s">
        <v>0</v>
      </c>
      <c r="E39" s="80" t="s">
        <v>0</v>
      </c>
      <c r="F39" s="80" t="s">
        <v>0</v>
      </c>
      <c r="G39" s="119">
        <v>900</v>
      </c>
    </row>
    <row r="40" spans="1:7" s="1" customFormat="1" ht="20.100000000000001" customHeight="1">
      <c r="A40" s="24">
        <v>731</v>
      </c>
      <c r="B40" s="20" t="s">
        <v>40</v>
      </c>
      <c r="C40" s="80" t="s">
        <v>0</v>
      </c>
      <c r="D40" s="80" t="s">
        <v>0</v>
      </c>
      <c r="E40" s="80" t="s">
        <v>0</v>
      </c>
      <c r="F40" s="80" t="s">
        <v>0</v>
      </c>
      <c r="G40" s="119">
        <v>900</v>
      </c>
    </row>
    <row r="41" spans="1:7" s="1" customFormat="1" ht="20.100000000000001" customHeight="1">
      <c r="A41" s="24">
        <v>736</v>
      </c>
      <c r="B41" s="20" t="s">
        <v>83</v>
      </c>
      <c r="C41" s="80" t="s">
        <v>0</v>
      </c>
      <c r="D41" s="80" t="s">
        <v>0</v>
      </c>
      <c r="E41" s="80" t="s">
        <v>0</v>
      </c>
      <c r="F41" s="80" t="s">
        <v>0</v>
      </c>
      <c r="G41" s="119">
        <v>900</v>
      </c>
    </row>
    <row r="42" spans="1:7" s="1" customFormat="1" ht="20.100000000000001" customHeight="1">
      <c r="A42" s="24">
        <v>739</v>
      </c>
      <c r="B42" s="20" t="s">
        <v>64</v>
      </c>
      <c r="C42" s="80" t="s">
        <v>0</v>
      </c>
      <c r="D42" s="80" t="s">
        <v>0</v>
      </c>
      <c r="E42" s="80" t="s">
        <v>0</v>
      </c>
      <c r="F42" s="80" t="s">
        <v>0</v>
      </c>
      <c r="G42" s="119">
        <v>900</v>
      </c>
    </row>
    <row r="43" spans="1:7" s="1" customFormat="1" ht="20.100000000000001" customHeight="1">
      <c r="A43" s="24">
        <v>740</v>
      </c>
      <c r="B43" s="20" t="s">
        <v>49</v>
      </c>
      <c r="C43" s="80" t="s">
        <v>0</v>
      </c>
      <c r="D43" s="80" t="s">
        <v>0</v>
      </c>
      <c r="E43" s="80" t="s">
        <v>0</v>
      </c>
      <c r="F43" s="80" t="s">
        <v>0</v>
      </c>
      <c r="G43" s="119">
        <v>0</v>
      </c>
    </row>
    <row r="44" spans="1:7" s="1" customFormat="1" ht="20.100000000000001" customHeight="1">
      <c r="A44" s="24">
        <v>745</v>
      </c>
      <c r="B44" s="20" t="s">
        <v>278</v>
      </c>
      <c r="C44" s="80" t="s">
        <v>0</v>
      </c>
      <c r="D44" s="80" t="s">
        <v>0</v>
      </c>
      <c r="E44" s="80" t="s">
        <v>0</v>
      </c>
      <c r="F44" s="80" t="s">
        <v>0</v>
      </c>
      <c r="G44" s="119">
        <v>900</v>
      </c>
    </row>
    <row r="45" spans="1:7" s="1" customFormat="1" ht="20.100000000000001" customHeight="1">
      <c r="A45" s="24">
        <v>707</v>
      </c>
      <c r="B45" s="20" t="s">
        <v>38</v>
      </c>
      <c r="C45" s="80" t="s">
        <v>0</v>
      </c>
      <c r="D45" s="80" t="s">
        <v>0</v>
      </c>
      <c r="E45" s="80" t="s">
        <v>0</v>
      </c>
      <c r="F45" s="80" t="s">
        <v>0</v>
      </c>
      <c r="G45" s="119">
        <v>900</v>
      </c>
    </row>
    <row r="46" spans="1:7" s="1" customFormat="1" ht="20.100000000000001" customHeight="1">
      <c r="A46" s="49"/>
      <c r="B46" s="50"/>
      <c r="C46" s="52"/>
      <c r="D46" s="52"/>
      <c r="E46" s="52"/>
      <c r="F46" s="52"/>
      <c r="G46" s="53"/>
    </row>
    <row r="47" spans="1:7" ht="18">
      <c r="A47" s="34"/>
      <c r="B47" s="54" t="s">
        <v>22</v>
      </c>
      <c r="C47" s="10"/>
      <c r="D47" s="10"/>
      <c r="E47" s="10"/>
      <c r="F47" s="10"/>
      <c r="G47" s="8"/>
    </row>
    <row r="48" spans="1:7" ht="18">
      <c r="A48" s="34"/>
      <c r="B48" s="57" t="s">
        <v>23</v>
      </c>
      <c r="C48" s="11"/>
      <c r="D48" s="11"/>
      <c r="E48" s="11"/>
      <c r="F48" s="11"/>
      <c r="G48" s="8"/>
    </row>
    <row r="49" spans="1:7" ht="18">
      <c r="A49" s="34"/>
      <c r="B49" s="54"/>
      <c r="C49" s="10"/>
      <c r="D49" s="10"/>
      <c r="E49" s="10"/>
      <c r="F49" s="10"/>
      <c r="G49" s="8"/>
    </row>
    <row r="50" spans="1:7" ht="45.6" customHeight="1">
      <c r="A50" s="156" t="s">
        <v>24</v>
      </c>
      <c r="B50" s="157"/>
      <c r="C50" s="157"/>
      <c r="D50" s="157"/>
      <c r="E50" s="157"/>
      <c r="F50" s="157"/>
      <c r="G50" s="157"/>
    </row>
    <row r="51" spans="1:7">
      <c r="C51" s="6"/>
      <c r="D51" s="6"/>
      <c r="E51" s="6"/>
      <c r="F51" s="6"/>
    </row>
    <row r="52" spans="1:7">
      <c r="C52" s="6"/>
      <c r="D52" s="6"/>
      <c r="E52" s="6"/>
      <c r="F52" s="6"/>
    </row>
    <row r="53" spans="1:7">
      <c r="C53" s="6"/>
      <c r="D53" s="6"/>
      <c r="E53" s="6"/>
      <c r="F53" s="6"/>
    </row>
    <row r="54" spans="1:7">
      <c r="C54" s="6"/>
      <c r="D54" s="6"/>
      <c r="E54" s="6"/>
      <c r="F54" s="6"/>
    </row>
    <row r="55" spans="1:7">
      <c r="C55" s="6"/>
      <c r="D55" s="6"/>
      <c r="E55" s="6"/>
      <c r="F55" s="6"/>
    </row>
    <row r="56" spans="1:7">
      <c r="C56" s="6"/>
      <c r="D56" s="6"/>
      <c r="E56" s="6"/>
      <c r="F56" s="6"/>
    </row>
    <row r="57" spans="1:7">
      <c r="C57" s="6"/>
      <c r="D57" s="6"/>
      <c r="E57" s="6"/>
      <c r="F57" s="6"/>
    </row>
    <row r="58" spans="1:7">
      <c r="C58" s="6"/>
      <c r="D58" s="6"/>
      <c r="E58" s="6"/>
      <c r="F58" s="6"/>
    </row>
    <row r="59" spans="1:7">
      <c r="C59" s="6"/>
      <c r="D59" s="6"/>
      <c r="E59" s="6"/>
      <c r="F59" s="6"/>
    </row>
    <row r="60" spans="1:7">
      <c r="C60" s="6"/>
      <c r="D60" s="6"/>
      <c r="E60" s="6"/>
      <c r="F60" s="6"/>
    </row>
    <row r="61" spans="1:7">
      <c r="C61" s="6"/>
      <c r="D61" s="6"/>
      <c r="E61" s="6"/>
      <c r="F61" s="6"/>
    </row>
    <row r="62" spans="1:7">
      <c r="C62" s="6"/>
      <c r="D62" s="6"/>
      <c r="E62" s="6"/>
      <c r="F62" s="6"/>
    </row>
    <row r="63" spans="1:7">
      <c r="C63" s="6"/>
      <c r="D63" s="6"/>
      <c r="E63" s="6"/>
      <c r="F63" s="6"/>
    </row>
    <row r="64" spans="1:7">
      <c r="C64" s="6"/>
      <c r="D64" s="6"/>
      <c r="E64" s="6"/>
      <c r="F64" s="6"/>
    </row>
    <row r="65" spans="3:6">
      <c r="C65" s="6"/>
      <c r="D65" s="6"/>
      <c r="E65" s="6"/>
      <c r="F65" s="6"/>
    </row>
    <row r="66" spans="3:6">
      <c r="C66" s="6"/>
      <c r="D66" s="6"/>
      <c r="E66" s="6"/>
      <c r="F66" s="6"/>
    </row>
    <row r="67" spans="3:6">
      <c r="C67" s="6"/>
      <c r="D67" s="6"/>
      <c r="E67" s="6"/>
      <c r="F67" s="6"/>
    </row>
    <row r="68" spans="3:6">
      <c r="C68" s="6"/>
      <c r="D68" s="6"/>
      <c r="E68" s="6"/>
      <c r="F68" s="6"/>
    </row>
    <row r="69" spans="3:6">
      <c r="C69" s="6"/>
      <c r="D69" s="6"/>
      <c r="E69" s="6"/>
      <c r="F69" s="6"/>
    </row>
    <row r="70" spans="3:6">
      <c r="C70" s="6"/>
      <c r="D70" s="6"/>
      <c r="E70" s="6"/>
      <c r="F70" s="6"/>
    </row>
    <row r="71" spans="3:6">
      <c r="C71" s="6"/>
      <c r="D71" s="6"/>
      <c r="E71" s="6"/>
      <c r="F71" s="6"/>
    </row>
    <row r="72" spans="3:6">
      <c r="C72" s="6"/>
      <c r="D72" s="6"/>
      <c r="E72" s="6"/>
      <c r="F72" s="6"/>
    </row>
    <row r="73" spans="3:6">
      <c r="C73" s="6"/>
      <c r="D73" s="6"/>
      <c r="E73" s="6"/>
      <c r="F73" s="6"/>
    </row>
    <row r="74" spans="3:6">
      <c r="C74" s="6"/>
      <c r="D74" s="6"/>
      <c r="E74" s="6"/>
      <c r="F74" s="6"/>
    </row>
    <row r="75" spans="3:6">
      <c r="C75" s="6"/>
      <c r="D75" s="6"/>
      <c r="E75" s="6"/>
      <c r="F75" s="6"/>
    </row>
    <row r="76" spans="3:6">
      <c r="C76" s="6"/>
      <c r="D76" s="6"/>
      <c r="E76" s="6"/>
      <c r="F76" s="6"/>
    </row>
    <row r="77" spans="3:6">
      <c r="C77" s="6"/>
      <c r="D77" s="6"/>
      <c r="E77" s="6"/>
      <c r="F77" s="6"/>
    </row>
    <row r="78" spans="3:6">
      <c r="C78" s="6"/>
      <c r="D78" s="6"/>
      <c r="E78" s="6"/>
      <c r="F78" s="6"/>
    </row>
    <row r="79" spans="3:6">
      <c r="C79" s="6"/>
      <c r="D79" s="6"/>
      <c r="E79" s="6"/>
      <c r="F79" s="6"/>
    </row>
    <row r="80" spans="3:6">
      <c r="C80" s="6"/>
      <c r="D80" s="6"/>
      <c r="E80" s="6"/>
      <c r="F80" s="6"/>
    </row>
    <row r="81" spans="3:6">
      <c r="C81" s="6"/>
      <c r="D81" s="6"/>
      <c r="E81" s="6"/>
      <c r="F81" s="6"/>
    </row>
    <row r="82" spans="3:6">
      <c r="C82" s="6"/>
      <c r="D82" s="6"/>
      <c r="E82" s="6"/>
      <c r="F82" s="6"/>
    </row>
    <row r="83" spans="3:6">
      <c r="C83" s="6"/>
      <c r="D83" s="6"/>
      <c r="E83" s="6"/>
      <c r="F83" s="6"/>
    </row>
    <row r="84" spans="3:6">
      <c r="C84" s="6"/>
      <c r="D84" s="6"/>
      <c r="E84" s="6"/>
      <c r="F84" s="6"/>
    </row>
    <row r="85" spans="3:6">
      <c r="C85" s="6"/>
      <c r="D85" s="6"/>
      <c r="E85" s="6"/>
      <c r="F85" s="6"/>
    </row>
    <row r="86" spans="3:6">
      <c r="C86" s="6"/>
      <c r="D86" s="6"/>
      <c r="E86" s="6"/>
      <c r="F86" s="6"/>
    </row>
    <row r="87" spans="3:6">
      <c r="C87" s="6"/>
      <c r="D87" s="6"/>
      <c r="E87" s="6"/>
      <c r="F87" s="6"/>
    </row>
    <row r="88" spans="3:6">
      <c r="C88" s="6"/>
      <c r="D88" s="6"/>
      <c r="E88" s="6"/>
      <c r="F88" s="6"/>
    </row>
    <row r="89" spans="3:6">
      <c r="C89" s="6"/>
      <c r="D89" s="6"/>
      <c r="E89" s="6"/>
      <c r="F89" s="6"/>
    </row>
    <row r="90" spans="3:6">
      <c r="C90" s="6"/>
      <c r="D90" s="6"/>
      <c r="E90" s="6"/>
      <c r="F90" s="6"/>
    </row>
    <row r="91" spans="3:6">
      <c r="C91" s="6"/>
      <c r="D91" s="6"/>
      <c r="E91" s="6"/>
      <c r="F91" s="6"/>
    </row>
    <row r="92" spans="3:6">
      <c r="C92" s="6"/>
      <c r="D92" s="6"/>
      <c r="E92" s="6"/>
      <c r="F92" s="6"/>
    </row>
    <row r="93" spans="3:6">
      <c r="C93" s="6"/>
      <c r="D93" s="6"/>
      <c r="E93" s="6"/>
      <c r="F93" s="6"/>
    </row>
    <row r="94" spans="3:6">
      <c r="C94" s="6"/>
      <c r="D94" s="6"/>
      <c r="E94" s="6"/>
      <c r="F94" s="6"/>
    </row>
    <row r="95" spans="3:6">
      <c r="C95" s="6"/>
      <c r="D95" s="6"/>
      <c r="E95" s="6"/>
      <c r="F95" s="6"/>
    </row>
    <row r="96" spans="3:6">
      <c r="C96" s="6"/>
      <c r="D96" s="6"/>
      <c r="E96" s="6"/>
      <c r="F96" s="6"/>
    </row>
    <row r="97" spans="3:6">
      <c r="C97" s="6"/>
      <c r="D97" s="6"/>
      <c r="E97" s="6"/>
      <c r="F97" s="6"/>
    </row>
    <row r="98" spans="3:6">
      <c r="C98" s="6"/>
      <c r="D98" s="6"/>
      <c r="E98" s="6"/>
      <c r="F98" s="6"/>
    </row>
    <row r="99" spans="3:6">
      <c r="C99" s="6"/>
      <c r="D99" s="6"/>
      <c r="E99" s="6"/>
      <c r="F99" s="6"/>
    </row>
    <row r="100" spans="3:6">
      <c r="C100" s="6"/>
      <c r="D100" s="6"/>
      <c r="E100" s="6"/>
      <c r="F100" s="6"/>
    </row>
    <row r="101" spans="3:6">
      <c r="C101" s="6"/>
      <c r="D101" s="6"/>
      <c r="E101" s="6"/>
      <c r="F101" s="6"/>
    </row>
    <row r="102" spans="3:6">
      <c r="C102" s="6"/>
      <c r="D102" s="6"/>
      <c r="E102" s="6"/>
      <c r="F102" s="6"/>
    </row>
    <row r="103" spans="3:6">
      <c r="C103" s="6"/>
      <c r="D103" s="6"/>
      <c r="E103" s="6"/>
      <c r="F103" s="6"/>
    </row>
    <row r="104" spans="3:6">
      <c r="C104" s="6"/>
      <c r="D104" s="6"/>
      <c r="E104" s="6"/>
      <c r="F104" s="6"/>
    </row>
    <row r="105" spans="3:6">
      <c r="C105" s="6"/>
      <c r="D105" s="6"/>
      <c r="E105" s="6"/>
      <c r="F105" s="6"/>
    </row>
    <row r="106" spans="3:6">
      <c r="C106" s="6"/>
      <c r="D106" s="6"/>
      <c r="E106" s="6"/>
      <c r="F106" s="6"/>
    </row>
    <row r="107" spans="3:6">
      <c r="C107" s="6"/>
      <c r="D107" s="6"/>
      <c r="E107" s="6"/>
      <c r="F107" s="6"/>
    </row>
    <row r="108" spans="3:6">
      <c r="C108" s="6"/>
      <c r="D108" s="6"/>
      <c r="E108" s="6"/>
      <c r="F108" s="6"/>
    </row>
    <row r="109" spans="3:6">
      <c r="C109" s="6"/>
      <c r="D109" s="6"/>
      <c r="E109" s="6"/>
      <c r="F109" s="6"/>
    </row>
    <row r="110" spans="3:6">
      <c r="C110" s="6"/>
      <c r="D110" s="6"/>
      <c r="E110" s="6"/>
      <c r="F110" s="6"/>
    </row>
    <row r="111" spans="3:6">
      <c r="C111" s="6"/>
      <c r="D111" s="6"/>
      <c r="E111" s="6"/>
      <c r="F111" s="6"/>
    </row>
    <row r="112" spans="3:6">
      <c r="C112" s="6"/>
      <c r="D112" s="6"/>
      <c r="E112" s="6"/>
      <c r="F112" s="6"/>
    </row>
    <row r="113" spans="3:6">
      <c r="C113" s="6"/>
      <c r="D113" s="6"/>
      <c r="E113" s="6"/>
      <c r="F113" s="6"/>
    </row>
    <row r="114" spans="3:6">
      <c r="C114" s="6"/>
      <c r="D114" s="6"/>
      <c r="E114" s="6"/>
      <c r="F114" s="6"/>
    </row>
    <row r="115" spans="3:6">
      <c r="C115" s="6"/>
      <c r="D115" s="6"/>
      <c r="E115" s="6"/>
      <c r="F115" s="6"/>
    </row>
  </sheetData>
  <mergeCells count="3">
    <mergeCell ref="A1:G1"/>
    <mergeCell ref="A5:G5"/>
    <mergeCell ref="A50:G50"/>
  </mergeCells>
  <conditionalFormatting sqref="A11:B13 A15:B20 A38:B46 G42:G44">
    <cfRule type="cellIs" dxfId="20" priority="17" stopIfTrue="1" operator="equal">
      <formula>"S"</formula>
    </cfRule>
  </conditionalFormatting>
  <conditionalFormatting sqref="A22:B23">
    <cfRule type="cellIs" dxfId="19" priority="35" stopIfTrue="1" operator="equal">
      <formula>"S"</formula>
    </cfRule>
  </conditionalFormatting>
  <conditionalFormatting sqref="A25:B25">
    <cfRule type="cellIs" dxfId="18" priority="47" stopIfTrue="1" operator="equal">
      <formula>"S"</formula>
    </cfRule>
  </conditionalFormatting>
  <conditionalFormatting sqref="A27:B36">
    <cfRule type="cellIs" dxfId="17" priority="1" stopIfTrue="1" operator="equal">
      <formula>"S"</formula>
    </cfRule>
  </conditionalFormatting>
  <conditionalFormatting sqref="B10">
    <cfRule type="cellIs" dxfId="16" priority="36" stopIfTrue="1" operator="equal">
      <formula>"S"</formula>
    </cfRule>
  </conditionalFormatting>
  <printOptions horizontalCentered="1"/>
  <pageMargins left="0.25" right="0.25" top="0.59055118110236204" bottom="0.59055118110236204" header="0.196850393700787" footer="0.39370078740157499"/>
  <pageSetup paperSize="9" scale="48" orientation="portrait" cellComments="asDisplayed" r:id="rId1"/>
  <headerFooter alignWithMargins="0">
    <oddFooter>&amp;L&amp;"Arial,Κανονικά"&amp;9&amp;F&amp;R&amp;"Arial,Κανονικά"&amp;9&amp;P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E21D8-CDEB-4025-995A-908CA2217BFF}">
  <sheetPr>
    <tabColor rgb="FF00B050"/>
    <pageSetUpPr fitToPage="1"/>
  </sheetPr>
  <dimension ref="A1:I201"/>
  <sheetViews>
    <sheetView showGridLines="0" view="pageBreakPreview" zoomScale="70" zoomScaleNormal="75" zoomScaleSheetLayoutView="70" workbookViewId="0">
      <pane xSplit="2" ySplit="8" topLeftCell="C9" activePane="bottomRight" state="frozen"/>
      <selection activeCell="B44" sqref="B44"/>
      <selection pane="topRight" activeCell="B44" sqref="B44"/>
      <selection pane="bottomLeft" activeCell="B44" sqref="B44"/>
      <selection pane="bottomRight" activeCell="B44" sqref="B44"/>
    </sheetView>
  </sheetViews>
  <sheetFormatPr defaultColWidth="6.5703125" defaultRowHeight="12.75"/>
  <cols>
    <col min="1" max="1" width="8.5703125" style="12" customWidth="1"/>
    <col min="2" max="2" width="73.7109375" style="2" customWidth="1"/>
    <col min="3" max="3" width="12.85546875" style="115" customWidth="1"/>
    <col min="4" max="5" width="13.28515625" style="2" customWidth="1"/>
    <col min="6" max="6" width="13.28515625" style="7" customWidth="1"/>
    <col min="7" max="7" width="20" style="19" customWidth="1"/>
    <col min="8" max="8" width="6.5703125" style="2" customWidth="1"/>
    <col min="9" max="9" width="8.5703125" style="60" customWidth="1"/>
    <col min="10" max="10" width="6.5703125" style="2" customWidth="1"/>
    <col min="11" max="11" width="9.7109375" style="2" customWidth="1"/>
    <col min="12" max="12" width="6.5703125" style="2" customWidth="1"/>
    <col min="13" max="239" width="6.5703125" style="2"/>
    <col min="240" max="240" width="12.28515625" style="2" customWidth="1"/>
    <col min="241" max="241" width="84.42578125" style="2" customWidth="1"/>
    <col min="242" max="242" width="10.5703125" style="2" customWidth="1"/>
    <col min="243" max="243" width="14.5703125" style="2" customWidth="1"/>
    <col min="244" max="245" width="13.42578125" style="2" customWidth="1"/>
    <col min="246" max="246" width="14.42578125" style="2" customWidth="1"/>
    <col min="247" max="247" width="13.42578125" style="2" customWidth="1"/>
    <col min="248" max="248" width="15.28515625" style="2" customWidth="1"/>
    <col min="249" max="249" width="13.42578125" style="2" customWidth="1"/>
    <col min="250" max="250" width="11.5703125" style="2" customWidth="1"/>
    <col min="251" max="251" width="12.42578125" style="2" customWidth="1"/>
    <col min="252" max="252" width="10.7109375" style="2" customWidth="1"/>
    <col min="253" max="256" width="10.28515625" style="2" customWidth="1"/>
    <col min="257" max="257" width="7.28515625" style="2" customWidth="1"/>
    <col min="258" max="258" width="9.28515625" style="2" customWidth="1"/>
    <col min="259" max="259" width="8.42578125" style="2" customWidth="1"/>
    <col min="260" max="260" width="8.28515625" style="2" customWidth="1"/>
    <col min="261" max="262" width="6.5703125" style="2" customWidth="1"/>
    <col min="263" max="263" width="13.7109375" style="2" customWidth="1"/>
    <col min="264" max="264" width="6.5703125" style="2" customWidth="1"/>
    <col min="265" max="265" width="8.5703125" style="2" customWidth="1"/>
    <col min="266" max="266" width="6.5703125" style="2" customWidth="1"/>
    <col min="267" max="267" width="9.7109375" style="2" customWidth="1"/>
    <col min="268" max="268" width="6.5703125" style="2" customWidth="1"/>
    <col min="269" max="495" width="6.5703125" style="2"/>
    <col min="496" max="496" width="12.28515625" style="2" customWidth="1"/>
    <col min="497" max="497" width="84.42578125" style="2" customWidth="1"/>
    <col min="498" max="498" width="10.5703125" style="2" customWidth="1"/>
    <col min="499" max="499" width="14.5703125" style="2" customWidth="1"/>
    <col min="500" max="501" width="13.42578125" style="2" customWidth="1"/>
    <col min="502" max="502" width="14.42578125" style="2" customWidth="1"/>
    <col min="503" max="503" width="13.42578125" style="2" customWidth="1"/>
    <col min="504" max="504" width="15.28515625" style="2" customWidth="1"/>
    <col min="505" max="505" width="13.42578125" style="2" customWidth="1"/>
    <col min="506" max="506" width="11.5703125" style="2" customWidth="1"/>
    <col min="507" max="507" width="12.42578125" style="2" customWidth="1"/>
    <col min="508" max="508" width="10.7109375" style="2" customWidth="1"/>
    <col min="509" max="512" width="10.28515625" style="2" customWidth="1"/>
    <col min="513" max="513" width="7.28515625" style="2" customWidth="1"/>
    <col min="514" max="514" width="9.28515625" style="2" customWidth="1"/>
    <col min="515" max="515" width="8.42578125" style="2" customWidth="1"/>
    <col min="516" max="516" width="8.28515625" style="2" customWidth="1"/>
    <col min="517" max="518" width="6.5703125" style="2" customWidth="1"/>
    <col min="519" max="519" width="13.7109375" style="2" customWidth="1"/>
    <col min="520" max="520" width="6.5703125" style="2" customWidth="1"/>
    <col min="521" max="521" width="8.5703125" style="2" customWidth="1"/>
    <col min="522" max="522" width="6.5703125" style="2" customWidth="1"/>
    <col min="523" max="523" width="9.7109375" style="2" customWidth="1"/>
    <col min="524" max="524" width="6.5703125" style="2" customWidth="1"/>
    <col min="525" max="751" width="6.5703125" style="2"/>
    <col min="752" max="752" width="12.28515625" style="2" customWidth="1"/>
    <col min="753" max="753" width="84.42578125" style="2" customWidth="1"/>
    <col min="754" max="754" width="10.5703125" style="2" customWidth="1"/>
    <col min="755" max="755" width="14.5703125" style="2" customWidth="1"/>
    <col min="756" max="757" width="13.42578125" style="2" customWidth="1"/>
    <col min="758" max="758" width="14.42578125" style="2" customWidth="1"/>
    <col min="759" max="759" width="13.42578125" style="2" customWidth="1"/>
    <col min="760" max="760" width="15.28515625" style="2" customWidth="1"/>
    <col min="761" max="761" width="13.42578125" style="2" customWidth="1"/>
    <col min="762" max="762" width="11.5703125" style="2" customWidth="1"/>
    <col min="763" max="763" width="12.42578125" style="2" customWidth="1"/>
    <col min="764" max="764" width="10.7109375" style="2" customWidth="1"/>
    <col min="765" max="768" width="10.28515625" style="2" customWidth="1"/>
    <col min="769" max="769" width="7.28515625" style="2" customWidth="1"/>
    <col min="770" max="770" width="9.28515625" style="2" customWidth="1"/>
    <col min="771" max="771" width="8.42578125" style="2" customWidth="1"/>
    <col min="772" max="772" width="8.28515625" style="2" customWidth="1"/>
    <col min="773" max="774" width="6.5703125" style="2" customWidth="1"/>
    <col min="775" max="775" width="13.7109375" style="2" customWidth="1"/>
    <col min="776" max="776" width="6.5703125" style="2" customWidth="1"/>
    <col min="777" max="777" width="8.5703125" style="2" customWidth="1"/>
    <col min="778" max="778" width="6.5703125" style="2" customWidth="1"/>
    <col min="779" max="779" width="9.7109375" style="2" customWidth="1"/>
    <col min="780" max="780" width="6.5703125" style="2" customWidth="1"/>
    <col min="781" max="1007" width="6.5703125" style="2"/>
    <col min="1008" max="1008" width="12.28515625" style="2" customWidth="1"/>
    <col min="1009" max="1009" width="84.42578125" style="2" customWidth="1"/>
    <col min="1010" max="1010" width="10.5703125" style="2" customWidth="1"/>
    <col min="1011" max="1011" width="14.5703125" style="2" customWidth="1"/>
    <col min="1012" max="1013" width="13.42578125" style="2" customWidth="1"/>
    <col min="1014" max="1014" width="14.42578125" style="2" customWidth="1"/>
    <col min="1015" max="1015" width="13.42578125" style="2" customWidth="1"/>
    <col min="1016" max="1016" width="15.28515625" style="2" customWidth="1"/>
    <col min="1017" max="1017" width="13.42578125" style="2" customWidth="1"/>
    <col min="1018" max="1018" width="11.5703125" style="2" customWidth="1"/>
    <col min="1019" max="1019" width="12.42578125" style="2" customWidth="1"/>
    <col min="1020" max="1020" width="10.7109375" style="2" customWidth="1"/>
    <col min="1021" max="1024" width="10.28515625" style="2" customWidth="1"/>
    <col min="1025" max="1025" width="7.28515625" style="2" customWidth="1"/>
    <col min="1026" max="1026" width="9.28515625" style="2" customWidth="1"/>
    <col min="1027" max="1027" width="8.42578125" style="2" customWidth="1"/>
    <col min="1028" max="1028" width="8.28515625" style="2" customWidth="1"/>
    <col min="1029" max="1030" width="6.5703125" style="2" customWidth="1"/>
    <col min="1031" max="1031" width="13.7109375" style="2" customWidth="1"/>
    <col min="1032" max="1032" width="6.5703125" style="2" customWidth="1"/>
    <col min="1033" max="1033" width="8.5703125" style="2" customWidth="1"/>
    <col min="1034" max="1034" width="6.5703125" style="2" customWidth="1"/>
    <col min="1035" max="1035" width="9.7109375" style="2" customWidth="1"/>
    <col min="1036" max="1036" width="6.5703125" style="2" customWidth="1"/>
    <col min="1037" max="1263" width="6.5703125" style="2"/>
    <col min="1264" max="1264" width="12.28515625" style="2" customWidth="1"/>
    <col min="1265" max="1265" width="84.42578125" style="2" customWidth="1"/>
    <col min="1266" max="1266" width="10.5703125" style="2" customWidth="1"/>
    <col min="1267" max="1267" width="14.5703125" style="2" customWidth="1"/>
    <col min="1268" max="1269" width="13.42578125" style="2" customWidth="1"/>
    <col min="1270" max="1270" width="14.42578125" style="2" customWidth="1"/>
    <col min="1271" max="1271" width="13.42578125" style="2" customWidth="1"/>
    <col min="1272" max="1272" width="15.28515625" style="2" customWidth="1"/>
    <col min="1273" max="1273" width="13.42578125" style="2" customWidth="1"/>
    <col min="1274" max="1274" width="11.5703125" style="2" customWidth="1"/>
    <col min="1275" max="1275" width="12.42578125" style="2" customWidth="1"/>
    <col min="1276" max="1276" width="10.7109375" style="2" customWidth="1"/>
    <col min="1277" max="1280" width="10.28515625" style="2" customWidth="1"/>
    <col min="1281" max="1281" width="7.28515625" style="2" customWidth="1"/>
    <col min="1282" max="1282" width="9.28515625" style="2" customWidth="1"/>
    <col min="1283" max="1283" width="8.42578125" style="2" customWidth="1"/>
    <col min="1284" max="1284" width="8.28515625" style="2" customWidth="1"/>
    <col min="1285" max="1286" width="6.5703125" style="2" customWidth="1"/>
    <col min="1287" max="1287" width="13.7109375" style="2" customWidth="1"/>
    <col min="1288" max="1288" width="6.5703125" style="2" customWidth="1"/>
    <col min="1289" max="1289" width="8.5703125" style="2" customWidth="1"/>
    <col min="1290" max="1290" width="6.5703125" style="2" customWidth="1"/>
    <col min="1291" max="1291" width="9.7109375" style="2" customWidth="1"/>
    <col min="1292" max="1292" width="6.5703125" style="2" customWidth="1"/>
    <col min="1293" max="1519" width="6.5703125" style="2"/>
    <col min="1520" max="1520" width="12.28515625" style="2" customWidth="1"/>
    <col min="1521" max="1521" width="84.42578125" style="2" customWidth="1"/>
    <col min="1522" max="1522" width="10.5703125" style="2" customWidth="1"/>
    <col min="1523" max="1523" width="14.5703125" style="2" customWidth="1"/>
    <col min="1524" max="1525" width="13.42578125" style="2" customWidth="1"/>
    <col min="1526" max="1526" width="14.42578125" style="2" customWidth="1"/>
    <col min="1527" max="1527" width="13.42578125" style="2" customWidth="1"/>
    <col min="1528" max="1528" width="15.28515625" style="2" customWidth="1"/>
    <col min="1529" max="1529" width="13.42578125" style="2" customWidth="1"/>
    <col min="1530" max="1530" width="11.5703125" style="2" customWidth="1"/>
    <col min="1531" max="1531" width="12.42578125" style="2" customWidth="1"/>
    <col min="1532" max="1532" width="10.7109375" style="2" customWidth="1"/>
    <col min="1533" max="1536" width="10.28515625" style="2" customWidth="1"/>
    <col min="1537" max="1537" width="7.28515625" style="2" customWidth="1"/>
    <col min="1538" max="1538" width="9.28515625" style="2" customWidth="1"/>
    <col min="1539" max="1539" width="8.42578125" style="2" customWidth="1"/>
    <col min="1540" max="1540" width="8.28515625" style="2" customWidth="1"/>
    <col min="1541" max="1542" width="6.5703125" style="2" customWidth="1"/>
    <col min="1543" max="1543" width="13.7109375" style="2" customWidth="1"/>
    <col min="1544" max="1544" width="6.5703125" style="2" customWidth="1"/>
    <col min="1545" max="1545" width="8.5703125" style="2" customWidth="1"/>
    <col min="1546" max="1546" width="6.5703125" style="2" customWidth="1"/>
    <col min="1547" max="1547" width="9.7109375" style="2" customWidth="1"/>
    <col min="1548" max="1548" width="6.5703125" style="2" customWidth="1"/>
    <col min="1549" max="1775" width="6.5703125" style="2"/>
    <col min="1776" max="1776" width="12.28515625" style="2" customWidth="1"/>
    <col min="1777" max="1777" width="84.42578125" style="2" customWidth="1"/>
    <col min="1778" max="1778" width="10.5703125" style="2" customWidth="1"/>
    <col min="1779" max="1779" width="14.5703125" style="2" customWidth="1"/>
    <col min="1780" max="1781" width="13.42578125" style="2" customWidth="1"/>
    <col min="1782" max="1782" width="14.42578125" style="2" customWidth="1"/>
    <col min="1783" max="1783" width="13.42578125" style="2" customWidth="1"/>
    <col min="1784" max="1784" width="15.28515625" style="2" customWidth="1"/>
    <col min="1785" max="1785" width="13.42578125" style="2" customWidth="1"/>
    <col min="1786" max="1786" width="11.5703125" style="2" customWidth="1"/>
    <col min="1787" max="1787" width="12.42578125" style="2" customWidth="1"/>
    <col min="1788" max="1788" width="10.7109375" style="2" customWidth="1"/>
    <col min="1789" max="1792" width="10.28515625" style="2" customWidth="1"/>
    <col min="1793" max="1793" width="7.28515625" style="2" customWidth="1"/>
    <col min="1794" max="1794" width="9.28515625" style="2" customWidth="1"/>
    <col min="1795" max="1795" width="8.42578125" style="2" customWidth="1"/>
    <col min="1796" max="1796" width="8.28515625" style="2" customWidth="1"/>
    <col min="1797" max="1798" width="6.5703125" style="2" customWidth="1"/>
    <col min="1799" max="1799" width="13.7109375" style="2" customWidth="1"/>
    <col min="1800" max="1800" width="6.5703125" style="2" customWidth="1"/>
    <col min="1801" max="1801" width="8.5703125" style="2" customWidth="1"/>
    <col min="1802" max="1802" width="6.5703125" style="2" customWidth="1"/>
    <col min="1803" max="1803" width="9.7109375" style="2" customWidth="1"/>
    <col min="1804" max="1804" width="6.5703125" style="2" customWidth="1"/>
    <col min="1805" max="2031" width="6.5703125" style="2"/>
    <col min="2032" max="2032" width="12.28515625" style="2" customWidth="1"/>
    <col min="2033" max="2033" width="84.42578125" style="2" customWidth="1"/>
    <col min="2034" max="2034" width="10.5703125" style="2" customWidth="1"/>
    <col min="2035" max="2035" width="14.5703125" style="2" customWidth="1"/>
    <col min="2036" max="2037" width="13.42578125" style="2" customWidth="1"/>
    <col min="2038" max="2038" width="14.42578125" style="2" customWidth="1"/>
    <col min="2039" max="2039" width="13.42578125" style="2" customWidth="1"/>
    <col min="2040" max="2040" width="15.28515625" style="2" customWidth="1"/>
    <col min="2041" max="2041" width="13.42578125" style="2" customWidth="1"/>
    <col min="2042" max="2042" width="11.5703125" style="2" customWidth="1"/>
    <col min="2043" max="2043" width="12.42578125" style="2" customWidth="1"/>
    <col min="2044" max="2044" width="10.7109375" style="2" customWidth="1"/>
    <col min="2045" max="2048" width="10.28515625" style="2" customWidth="1"/>
    <col min="2049" max="2049" width="7.28515625" style="2" customWidth="1"/>
    <col min="2050" max="2050" width="9.28515625" style="2" customWidth="1"/>
    <col min="2051" max="2051" width="8.42578125" style="2" customWidth="1"/>
    <col min="2052" max="2052" width="8.28515625" style="2" customWidth="1"/>
    <col min="2053" max="2054" width="6.5703125" style="2" customWidth="1"/>
    <col min="2055" max="2055" width="13.7109375" style="2" customWidth="1"/>
    <col min="2056" max="2056" width="6.5703125" style="2" customWidth="1"/>
    <col min="2057" max="2057" width="8.5703125" style="2" customWidth="1"/>
    <col min="2058" max="2058" width="6.5703125" style="2" customWidth="1"/>
    <col min="2059" max="2059" width="9.7109375" style="2" customWidth="1"/>
    <col min="2060" max="2060" width="6.5703125" style="2" customWidth="1"/>
    <col min="2061" max="2287" width="6.5703125" style="2"/>
    <col min="2288" max="2288" width="12.28515625" style="2" customWidth="1"/>
    <col min="2289" max="2289" width="84.42578125" style="2" customWidth="1"/>
    <col min="2290" max="2290" width="10.5703125" style="2" customWidth="1"/>
    <col min="2291" max="2291" width="14.5703125" style="2" customWidth="1"/>
    <col min="2292" max="2293" width="13.42578125" style="2" customWidth="1"/>
    <col min="2294" max="2294" width="14.42578125" style="2" customWidth="1"/>
    <col min="2295" max="2295" width="13.42578125" style="2" customWidth="1"/>
    <col min="2296" max="2296" width="15.28515625" style="2" customWidth="1"/>
    <col min="2297" max="2297" width="13.42578125" style="2" customWidth="1"/>
    <col min="2298" max="2298" width="11.5703125" style="2" customWidth="1"/>
    <col min="2299" max="2299" width="12.42578125" style="2" customWidth="1"/>
    <col min="2300" max="2300" width="10.7109375" style="2" customWidth="1"/>
    <col min="2301" max="2304" width="10.28515625" style="2" customWidth="1"/>
    <col min="2305" max="2305" width="7.28515625" style="2" customWidth="1"/>
    <col min="2306" max="2306" width="9.28515625" style="2" customWidth="1"/>
    <col min="2307" max="2307" width="8.42578125" style="2" customWidth="1"/>
    <col min="2308" max="2308" width="8.28515625" style="2" customWidth="1"/>
    <col min="2309" max="2310" width="6.5703125" style="2" customWidth="1"/>
    <col min="2311" max="2311" width="13.7109375" style="2" customWidth="1"/>
    <col min="2312" max="2312" width="6.5703125" style="2" customWidth="1"/>
    <col min="2313" max="2313" width="8.5703125" style="2" customWidth="1"/>
    <col min="2314" max="2314" width="6.5703125" style="2" customWidth="1"/>
    <col min="2315" max="2315" width="9.7109375" style="2" customWidth="1"/>
    <col min="2316" max="2316" width="6.5703125" style="2" customWidth="1"/>
    <col min="2317" max="2543" width="6.5703125" style="2"/>
    <col min="2544" max="2544" width="12.28515625" style="2" customWidth="1"/>
    <col min="2545" max="2545" width="84.42578125" style="2" customWidth="1"/>
    <col min="2546" max="2546" width="10.5703125" style="2" customWidth="1"/>
    <col min="2547" max="2547" width="14.5703125" style="2" customWidth="1"/>
    <col min="2548" max="2549" width="13.42578125" style="2" customWidth="1"/>
    <col min="2550" max="2550" width="14.42578125" style="2" customWidth="1"/>
    <col min="2551" max="2551" width="13.42578125" style="2" customWidth="1"/>
    <col min="2552" max="2552" width="15.28515625" style="2" customWidth="1"/>
    <col min="2553" max="2553" width="13.42578125" style="2" customWidth="1"/>
    <col min="2554" max="2554" width="11.5703125" style="2" customWidth="1"/>
    <col min="2555" max="2555" width="12.42578125" style="2" customWidth="1"/>
    <col min="2556" max="2556" width="10.7109375" style="2" customWidth="1"/>
    <col min="2557" max="2560" width="10.28515625" style="2" customWidth="1"/>
    <col min="2561" max="2561" width="7.28515625" style="2" customWidth="1"/>
    <col min="2562" max="2562" width="9.28515625" style="2" customWidth="1"/>
    <col min="2563" max="2563" width="8.42578125" style="2" customWidth="1"/>
    <col min="2564" max="2564" width="8.28515625" style="2" customWidth="1"/>
    <col min="2565" max="2566" width="6.5703125" style="2" customWidth="1"/>
    <col min="2567" max="2567" width="13.7109375" style="2" customWidth="1"/>
    <col min="2568" max="2568" width="6.5703125" style="2" customWidth="1"/>
    <col min="2569" max="2569" width="8.5703125" style="2" customWidth="1"/>
    <col min="2570" max="2570" width="6.5703125" style="2" customWidth="1"/>
    <col min="2571" max="2571" width="9.7109375" style="2" customWidth="1"/>
    <col min="2572" max="2572" width="6.5703125" style="2" customWidth="1"/>
    <col min="2573" max="2799" width="6.5703125" style="2"/>
    <col min="2800" max="2800" width="12.28515625" style="2" customWidth="1"/>
    <col min="2801" max="2801" width="84.42578125" style="2" customWidth="1"/>
    <col min="2802" max="2802" width="10.5703125" style="2" customWidth="1"/>
    <col min="2803" max="2803" width="14.5703125" style="2" customWidth="1"/>
    <col min="2804" max="2805" width="13.42578125" style="2" customWidth="1"/>
    <col min="2806" max="2806" width="14.42578125" style="2" customWidth="1"/>
    <col min="2807" max="2807" width="13.42578125" style="2" customWidth="1"/>
    <col min="2808" max="2808" width="15.28515625" style="2" customWidth="1"/>
    <col min="2809" max="2809" width="13.42578125" style="2" customWidth="1"/>
    <col min="2810" max="2810" width="11.5703125" style="2" customWidth="1"/>
    <col min="2811" max="2811" width="12.42578125" style="2" customWidth="1"/>
    <col min="2812" max="2812" width="10.7109375" style="2" customWidth="1"/>
    <col min="2813" max="2816" width="10.28515625" style="2" customWidth="1"/>
    <col min="2817" max="2817" width="7.28515625" style="2" customWidth="1"/>
    <col min="2818" max="2818" width="9.28515625" style="2" customWidth="1"/>
    <col min="2819" max="2819" width="8.42578125" style="2" customWidth="1"/>
    <col min="2820" max="2820" width="8.28515625" style="2" customWidth="1"/>
    <col min="2821" max="2822" width="6.5703125" style="2" customWidth="1"/>
    <col min="2823" max="2823" width="13.7109375" style="2" customWidth="1"/>
    <col min="2824" max="2824" width="6.5703125" style="2" customWidth="1"/>
    <col min="2825" max="2825" width="8.5703125" style="2" customWidth="1"/>
    <col min="2826" max="2826" width="6.5703125" style="2" customWidth="1"/>
    <col min="2827" max="2827" width="9.7109375" style="2" customWidth="1"/>
    <col min="2828" max="2828" width="6.5703125" style="2" customWidth="1"/>
    <col min="2829" max="3055" width="6.5703125" style="2"/>
    <col min="3056" max="3056" width="12.28515625" style="2" customWidth="1"/>
    <col min="3057" max="3057" width="84.42578125" style="2" customWidth="1"/>
    <col min="3058" max="3058" width="10.5703125" style="2" customWidth="1"/>
    <col min="3059" max="3059" width="14.5703125" style="2" customWidth="1"/>
    <col min="3060" max="3061" width="13.42578125" style="2" customWidth="1"/>
    <col min="3062" max="3062" width="14.42578125" style="2" customWidth="1"/>
    <col min="3063" max="3063" width="13.42578125" style="2" customWidth="1"/>
    <col min="3064" max="3064" width="15.28515625" style="2" customWidth="1"/>
    <col min="3065" max="3065" width="13.42578125" style="2" customWidth="1"/>
    <col min="3066" max="3066" width="11.5703125" style="2" customWidth="1"/>
    <col min="3067" max="3067" width="12.42578125" style="2" customWidth="1"/>
    <col min="3068" max="3068" width="10.7109375" style="2" customWidth="1"/>
    <col min="3069" max="3072" width="10.28515625" style="2" customWidth="1"/>
    <col min="3073" max="3073" width="7.28515625" style="2" customWidth="1"/>
    <col min="3074" max="3074" width="9.28515625" style="2" customWidth="1"/>
    <col min="3075" max="3075" width="8.42578125" style="2" customWidth="1"/>
    <col min="3076" max="3076" width="8.28515625" style="2" customWidth="1"/>
    <col min="3077" max="3078" width="6.5703125" style="2" customWidth="1"/>
    <col min="3079" max="3079" width="13.7109375" style="2" customWidth="1"/>
    <col min="3080" max="3080" width="6.5703125" style="2" customWidth="1"/>
    <col min="3081" max="3081" width="8.5703125" style="2" customWidth="1"/>
    <col min="3082" max="3082" width="6.5703125" style="2" customWidth="1"/>
    <col min="3083" max="3083" width="9.7109375" style="2" customWidth="1"/>
    <col min="3084" max="3084" width="6.5703125" style="2" customWidth="1"/>
    <col min="3085" max="3311" width="6.5703125" style="2"/>
    <col min="3312" max="3312" width="12.28515625" style="2" customWidth="1"/>
    <col min="3313" max="3313" width="84.42578125" style="2" customWidth="1"/>
    <col min="3314" max="3314" width="10.5703125" style="2" customWidth="1"/>
    <col min="3315" max="3315" width="14.5703125" style="2" customWidth="1"/>
    <col min="3316" max="3317" width="13.42578125" style="2" customWidth="1"/>
    <col min="3318" max="3318" width="14.42578125" style="2" customWidth="1"/>
    <col min="3319" max="3319" width="13.42578125" style="2" customWidth="1"/>
    <col min="3320" max="3320" width="15.28515625" style="2" customWidth="1"/>
    <col min="3321" max="3321" width="13.42578125" style="2" customWidth="1"/>
    <col min="3322" max="3322" width="11.5703125" style="2" customWidth="1"/>
    <col min="3323" max="3323" width="12.42578125" style="2" customWidth="1"/>
    <col min="3324" max="3324" width="10.7109375" style="2" customWidth="1"/>
    <col min="3325" max="3328" width="10.28515625" style="2" customWidth="1"/>
    <col min="3329" max="3329" width="7.28515625" style="2" customWidth="1"/>
    <col min="3330" max="3330" width="9.28515625" style="2" customWidth="1"/>
    <col min="3331" max="3331" width="8.42578125" style="2" customWidth="1"/>
    <col min="3332" max="3332" width="8.28515625" style="2" customWidth="1"/>
    <col min="3333" max="3334" width="6.5703125" style="2" customWidth="1"/>
    <col min="3335" max="3335" width="13.7109375" style="2" customWidth="1"/>
    <col min="3336" max="3336" width="6.5703125" style="2" customWidth="1"/>
    <col min="3337" max="3337" width="8.5703125" style="2" customWidth="1"/>
    <col min="3338" max="3338" width="6.5703125" style="2" customWidth="1"/>
    <col min="3339" max="3339" width="9.7109375" style="2" customWidth="1"/>
    <col min="3340" max="3340" width="6.5703125" style="2" customWidth="1"/>
    <col min="3341" max="3567" width="6.5703125" style="2"/>
    <col min="3568" max="3568" width="12.28515625" style="2" customWidth="1"/>
    <col min="3569" max="3569" width="84.42578125" style="2" customWidth="1"/>
    <col min="3570" max="3570" width="10.5703125" style="2" customWidth="1"/>
    <col min="3571" max="3571" width="14.5703125" style="2" customWidth="1"/>
    <col min="3572" max="3573" width="13.42578125" style="2" customWidth="1"/>
    <col min="3574" max="3574" width="14.42578125" style="2" customWidth="1"/>
    <col min="3575" max="3575" width="13.42578125" style="2" customWidth="1"/>
    <col min="3576" max="3576" width="15.28515625" style="2" customWidth="1"/>
    <col min="3577" max="3577" width="13.42578125" style="2" customWidth="1"/>
    <col min="3578" max="3578" width="11.5703125" style="2" customWidth="1"/>
    <col min="3579" max="3579" width="12.42578125" style="2" customWidth="1"/>
    <col min="3580" max="3580" width="10.7109375" style="2" customWidth="1"/>
    <col min="3581" max="3584" width="10.28515625" style="2" customWidth="1"/>
    <col min="3585" max="3585" width="7.28515625" style="2" customWidth="1"/>
    <col min="3586" max="3586" width="9.28515625" style="2" customWidth="1"/>
    <col min="3587" max="3587" width="8.42578125" style="2" customWidth="1"/>
    <col min="3588" max="3588" width="8.28515625" style="2" customWidth="1"/>
    <col min="3589" max="3590" width="6.5703125" style="2" customWidth="1"/>
    <col min="3591" max="3591" width="13.7109375" style="2" customWidth="1"/>
    <col min="3592" max="3592" width="6.5703125" style="2" customWidth="1"/>
    <col min="3593" max="3593" width="8.5703125" style="2" customWidth="1"/>
    <col min="3594" max="3594" width="6.5703125" style="2" customWidth="1"/>
    <col min="3595" max="3595" width="9.7109375" style="2" customWidth="1"/>
    <col min="3596" max="3596" width="6.5703125" style="2" customWidth="1"/>
    <col min="3597" max="3823" width="6.5703125" style="2"/>
    <col min="3824" max="3824" width="12.28515625" style="2" customWidth="1"/>
    <col min="3825" max="3825" width="84.42578125" style="2" customWidth="1"/>
    <col min="3826" max="3826" width="10.5703125" style="2" customWidth="1"/>
    <col min="3827" max="3827" width="14.5703125" style="2" customWidth="1"/>
    <col min="3828" max="3829" width="13.42578125" style="2" customWidth="1"/>
    <col min="3830" max="3830" width="14.42578125" style="2" customWidth="1"/>
    <col min="3831" max="3831" width="13.42578125" style="2" customWidth="1"/>
    <col min="3832" max="3832" width="15.28515625" style="2" customWidth="1"/>
    <col min="3833" max="3833" width="13.42578125" style="2" customWidth="1"/>
    <col min="3834" max="3834" width="11.5703125" style="2" customWidth="1"/>
    <col min="3835" max="3835" width="12.42578125" style="2" customWidth="1"/>
    <col min="3836" max="3836" width="10.7109375" style="2" customWidth="1"/>
    <col min="3837" max="3840" width="10.28515625" style="2" customWidth="1"/>
    <col min="3841" max="3841" width="7.28515625" style="2" customWidth="1"/>
    <col min="3842" max="3842" width="9.28515625" style="2" customWidth="1"/>
    <col min="3843" max="3843" width="8.42578125" style="2" customWidth="1"/>
    <col min="3844" max="3844" width="8.28515625" style="2" customWidth="1"/>
    <col min="3845" max="3846" width="6.5703125" style="2" customWidth="1"/>
    <col min="3847" max="3847" width="13.7109375" style="2" customWidth="1"/>
    <col min="3848" max="3848" width="6.5703125" style="2" customWidth="1"/>
    <col min="3849" max="3849" width="8.5703125" style="2" customWidth="1"/>
    <col min="3850" max="3850" width="6.5703125" style="2" customWidth="1"/>
    <col min="3851" max="3851" width="9.7109375" style="2" customWidth="1"/>
    <col min="3852" max="3852" width="6.5703125" style="2" customWidth="1"/>
    <col min="3853" max="4079" width="6.5703125" style="2"/>
    <col min="4080" max="4080" width="12.28515625" style="2" customWidth="1"/>
    <col min="4081" max="4081" width="84.42578125" style="2" customWidth="1"/>
    <col min="4082" max="4082" width="10.5703125" style="2" customWidth="1"/>
    <col min="4083" max="4083" width="14.5703125" style="2" customWidth="1"/>
    <col min="4084" max="4085" width="13.42578125" style="2" customWidth="1"/>
    <col min="4086" max="4086" width="14.42578125" style="2" customWidth="1"/>
    <col min="4087" max="4087" width="13.42578125" style="2" customWidth="1"/>
    <col min="4088" max="4088" width="15.28515625" style="2" customWidth="1"/>
    <col min="4089" max="4089" width="13.42578125" style="2" customWidth="1"/>
    <col min="4090" max="4090" width="11.5703125" style="2" customWidth="1"/>
    <col min="4091" max="4091" width="12.42578125" style="2" customWidth="1"/>
    <col min="4092" max="4092" width="10.7109375" style="2" customWidth="1"/>
    <col min="4093" max="4096" width="10.28515625" style="2" customWidth="1"/>
    <col min="4097" max="4097" width="7.28515625" style="2" customWidth="1"/>
    <col min="4098" max="4098" width="9.28515625" style="2" customWidth="1"/>
    <col min="4099" max="4099" width="8.42578125" style="2" customWidth="1"/>
    <col min="4100" max="4100" width="8.28515625" style="2" customWidth="1"/>
    <col min="4101" max="4102" width="6.5703125" style="2" customWidth="1"/>
    <col min="4103" max="4103" width="13.7109375" style="2" customWidth="1"/>
    <col min="4104" max="4104" width="6.5703125" style="2" customWidth="1"/>
    <col min="4105" max="4105" width="8.5703125" style="2" customWidth="1"/>
    <col min="4106" max="4106" width="6.5703125" style="2" customWidth="1"/>
    <col min="4107" max="4107" width="9.7109375" style="2" customWidth="1"/>
    <col min="4108" max="4108" width="6.5703125" style="2" customWidth="1"/>
    <col min="4109" max="4335" width="6.5703125" style="2"/>
    <col min="4336" max="4336" width="12.28515625" style="2" customWidth="1"/>
    <col min="4337" max="4337" width="84.42578125" style="2" customWidth="1"/>
    <col min="4338" max="4338" width="10.5703125" style="2" customWidth="1"/>
    <col min="4339" max="4339" width="14.5703125" style="2" customWidth="1"/>
    <col min="4340" max="4341" width="13.42578125" style="2" customWidth="1"/>
    <col min="4342" max="4342" width="14.42578125" style="2" customWidth="1"/>
    <col min="4343" max="4343" width="13.42578125" style="2" customWidth="1"/>
    <col min="4344" max="4344" width="15.28515625" style="2" customWidth="1"/>
    <col min="4345" max="4345" width="13.42578125" style="2" customWidth="1"/>
    <col min="4346" max="4346" width="11.5703125" style="2" customWidth="1"/>
    <col min="4347" max="4347" width="12.42578125" style="2" customWidth="1"/>
    <col min="4348" max="4348" width="10.7109375" style="2" customWidth="1"/>
    <col min="4349" max="4352" width="10.28515625" style="2" customWidth="1"/>
    <col min="4353" max="4353" width="7.28515625" style="2" customWidth="1"/>
    <col min="4354" max="4354" width="9.28515625" style="2" customWidth="1"/>
    <col min="4355" max="4355" width="8.42578125" style="2" customWidth="1"/>
    <col min="4356" max="4356" width="8.28515625" style="2" customWidth="1"/>
    <col min="4357" max="4358" width="6.5703125" style="2" customWidth="1"/>
    <col min="4359" max="4359" width="13.7109375" style="2" customWidth="1"/>
    <col min="4360" max="4360" width="6.5703125" style="2" customWidth="1"/>
    <col min="4361" max="4361" width="8.5703125" style="2" customWidth="1"/>
    <col min="4362" max="4362" width="6.5703125" style="2" customWidth="1"/>
    <col min="4363" max="4363" width="9.7109375" style="2" customWidth="1"/>
    <col min="4364" max="4364" width="6.5703125" style="2" customWidth="1"/>
    <col min="4365" max="4591" width="6.5703125" style="2"/>
    <col min="4592" max="4592" width="12.28515625" style="2" customWidth="1"/>
    <col min="4593" max="4593" width="84.42578125" style="2" customWidth="1"/>
    <col min="4594" max="4594" width="10.5703125" style="2" customWidth="1"/>
    <col min="4595" max="4595" width="14.5703125" style="2" customWidth="1"/>
    <col min="4596" max="4597" width="13.42578125" style="2" customWidth="1"/>
    <col min="4598" max="4598" width="14.42578125" style="2" customWidth="1"/>
    <col min="4599" max="4599" width="13.42578125" style="2" customWidth="1"/>
    <col min="4600" max="4600" width="15.28515625" style="2" customWidth="1"/>
    <col min="4601" max="4601" width="13.42578125" style="2" customWidth="1"/>
    <col min="4602" max="4602" width="11.5703125" style="2" customWidth="1"/>
    <col min="4603" max="4603" width="12.42578125" style="2" customWidth="1"/>
    <col min="4604" max="4604" width="10.7109375" style="2" customWidth="1"/>
    <col min="4605" max="4608" width="10.28515625" style="2" customWidth="1"/>
    <col min="4609" max="4609" width="7.28515625" style="2" customWidth="1"/>
    <col min="4610" max="4610" width="9.28515625" style="2" customWidth="1"/>
    <col min="4611" max="4611" width="8.42578125" style="2" customWidth="1"/>
    <col min="4612" max="4612" width="8.28515625" style="2" customWidth="1"/>
    <col min="4613" max="4614" width="6.5703125" style="2" customWidth="1"/>
    <col min="4615" max="4615" width="13.7109375" style="2" customWidth="1"/>
    <col min="4616" max="4616" width="6.5703125" style="2" customWidth="1"/>
    <col min="4617" max="4617" width="8.5703125" style="2" customWidth="1"/>
    <col min="4618" max="4618" width="6.5703125" style="2" customWidth="1"/>
    <col min="4619" max="4619" width="9.7109375" style="2" customWidth="1"/>
    <col min="4620" max="4620" width="6.5703125" style="2" customWidth="1"/>
    <col min="4621" max="4847" width="6.5703125" style="2"/>
    <col min="4848" max="4848" width="12.28515625" style="2" customWidth="1"/>
    <col min="4849" max="4849" width="84.42578125" style="2" customWidth="1"/>
    <col min="4850" max="4850" width="10.5703125" style="2" customWidth="1"/>
    <col min="4851" max="4851" width="14.5703125" style="2" customWidth="1"/>
    <col min="4852" max="4853" width="13.42578125" style="2" customWidth="1"/>
    <col min="4854" max="4854" width="14.42578125" style="2" customWidth="1"/>
    <col min="4855" max="4855" width="13.42578125" style="2" customWidth="1"/>
    <col min="4856" max="4856" width="15.28515625" style="2" customWidth="1"/>
    <col min="4857" max="4857" width="13.42578125" style="2" customWidth="1"/>
    <col min="4858" max="4858" width="11.5703125" style="2" customWidth="1"/>
    <col min="4859" max="4859" width="12.42578125" style="2" customWidth="1"/>
    <col min="4860" max="4860" width="10.7109375" style="2" customWidth="1"/>
    <col min="4861" max="4864" width="10.28515625" style="2" customWidth="1"/>
    <col min="4865" max="4865" width="7.28515625" style="2" customWidth="1"/>
    <col min="4866" max="4866" width="9.28515625" style="2" customWidth="1"/>
    <col min="4867" max="4867" width="8.42578125" style="2" customWidth="1"/>
    <col min="4868" max="4868" width="8.28515625" style="2" customWidth="1"/>
    <col min="4869" max="4870" width="6.5703125" style="2" customWidth="1"/>
    <col min="4871" max="4871" width="13.7109375" style="2" customWidth="1"/>
    <col min="4872" max="4872" width="6.5703125" style="2" customWidth="1"/>
    <col min="4873" max="4873" width="8.5703125" style="2" customWidth="1"/>
    <col min="4874" max="4874" width="6.5703125" style="2" customWidth="1"/>
    <col min="4875" max="4875" width="9.7109375" style="2" customWidth="1"/>
    <col min="4876" max="4876" width="6.5703125" style="2" customWidth="1"/>
    <col min="4877" max="5103" width="6.5703125" style="2"/>
    <col min="5104" max="5104" width="12.28515625" style="2" customWidth="1"/>
    <col min="5105" max="5105" width="84.42578125" style="2" customWidth="1"/>
    <col min="5106" max="5106" width="10.5703125" style="2" customWidth="1"/>
    <col min="5107" max="5107" width="14.5703125" style="2" customWidth="1"/>
    <col min="5108" max="5109" width="13.42578125" style="2" customWidth="1"/>
    <col min="5110" max="5110" width="14.42578125" style="2" customWidth="1"/>
    <col min="5111" max="5111" width="13.42578125" style="2" customWidth="1"/>
    <col min="5112" max="5112" width="15.28515625" style="2" customWidth="1"/>
    <col min="5113" max="5113" width="13.42578125" style="2" customWidth="1"/>
    <col min="5114" max="5114" width="11.5703125" style="2" customWidth="1"/>
    <col min="5115" max="5115" width="12.42578125" style="2" customWidth="1"/>
    <col min="5116" max="5116" width="10.7109375" style="2" customWidth="1"/>
    <col min="5117" max="5120" width="10.28515625" style="2" customWidth="1"/>
    <col min="5121" max="5121" width="7.28515625" style="2" customWidth="1"/>
    <col min="5122" max="5122" width="9.28515625" style="2" customWidth="1"/>
    <col min="5123" max="5123" width="8.42578125" style="2" customWidth="1"/>
    <col min="5124" max="5124" width="8.28515625" style="2" customWidth="1"/>
    <col min="5125" max="5126" width="6.5703125" style="2" customWidth="1"/>
    <col min="5127" max="5127" width="13.7109375" style="2" customWidth="1"/>
    <col min="5128" max="5128" width="6.5703125" style="2" customWidth="1"/>
    <col min="5129" max="5129" width="8.5703125" style="2" customWidth="1"/>
    <col min="5130" max="5130" width="6.5703125" style="2" customWidth="1"/>
    <col min="5131" max="5131" width="9.7109375" style="2" customWidth="1"/>
    <col min="5132" max="5132" width="6.5703125" style="2" customWidth="1"/>
    <col min="5133" max="5359" width="6.5703125" style="2"/>
    <col min="5360" max="5360" width="12.28515625" style="2" customWidth="1"/>
    <col min="5361" max="5361" width="84.42578125" style="2" customWidth="1"/>
    <col min="5362" max="5362" width="10.5703125" style="2" customWidth="1"/>
    <col min="5363" max="5363" width="14.5703125" style="2" customWidth="1"/>
    <col min="5364" max="5365" width="13.42578125" style="2" customWidth="1"/>
    <col min="5366" max="5366" width="14.42578125" style="2" customWidth="1"/>
    <col min="5367" max="5367" width="13.42578125" style="2" customWidth="1"/>
    <col min="5368" max="5368" width="15.28515625" style="2" customWidth="1"/>
    <col min="5369" max="5369" width="13.42578125" style="2" customWidth="1"/>
    <col min="5370" max="5370" width="11.5703125" style="2" customWidth="1"/>
    <col min="5371" max="5371" width="12.42578125" style="2" customWidth="1"/>
    <col min="5372" max="5372" width="10.7109375" style="2" customWidth="1"/>
    <col min="5373" max="5376" width="10.28515625" style="2" customWidth="1"/>
    <col min="5377" max="5377" width="7.28515625" style="2" customWidth="1"/>
    <col min="5378" max="5378" width="9.28515625" style="2" customWidth="1"/>
    <col min="5379" max="5379" width="8.42578125" style="2" customWidth="1"/>
    <col min="5380" max="5380" width="8.28515625" style="2" customWidth="1"/>
    <col min="5381" max="5382" width="6.5703125" style="2" customWidth="1"/>
    <col min="5383" max="5383" width="13.7109375" style="2" customWidth="1"/>
    <col min="5384" max="5384" width="6.5703125" style="2" customWidth="1"/>
    <col min="5385" max="5385" width="8.5703125" style="2" customWidth="1"/>
    <col min="5386" max="5386" width="6.5703125" style="2" customWidth="1"/>
    <col min="5387" max="5387" width="9.7109375" style="2" customWidth="1"/>
    <col min="5388" max="5388" width="6.5703125" style="2" customWidth="1"/>
    <col min="5389" max="5615" width="6.5703125" style="2"/>
    <col min="5616" max="5616" width="12.28515625" style="2" customWidth="1"/>
    <col min="5617" max="5617" width="84.42578125" style="2" customWidth="1"/>
    <col min="5618" max="5618" width="10.5703125" style="2" customWidth="1"/>
    <col min="5619" max="5619" width="14.5703125" style="2" customWidth="1"/>
    <col min="5620" max="5621" width="13.42578125" style="2" customWidth="1"/>
    <col min="5622" max="5622" width="14.42578125" style="2" customWidth="1"/>
    <col min="5623" max="5623" width="13.42578125" style="2" customWidth="1"/>
    <col min="5624" max="5624" width="15.28515625" style="2" customWidth="1"/>
    <col min="5625" max="5625" width="13.42578125" style="2" customWidth="1"/>
    <col min="5626" max="5626" width="11.5703125" style="2" customWidth="1"/>
    <col min="5627" max="5627" width="12.42578125" style="2" customWidth="1"/>
    <col min="5628" max="5628" width="10.7109375" style="2" customWidth="1"/>
    <col min="5629" max="5632" width="10.28515625" style="2" customWidth="1"/>
    <col min="5633" max="5633" width="7.28515625" style="2" customWidth="1"/>
    <col min="5634" max="5634" width="9.28515625" style="2" customWidth="1"/>
    <col min="5635" max="5635" width="8.42578125" style="2" customWidth="1"/>
    <col min="5636" max="5636" width="8.28515625" style="2" customWidth="1"/>
    <col min="5637" max="5638" width="6.5703125" style="2" customWidth="1"/>
    <col min="5639" max="5639" width="13.7109375" style="2" customWidth="1"/>
    <col min="5640" max="5640" width="6.5703125" style="2" customWidth="1"/>
    <col min="5641" max="5641" width="8.5703125" style="2" customWidth="1"/>
    <col min="5642" max="5642" width="6.5703125" style="2" customWidth="1"/>
    <col min="5643" max="5643" width="9.7109375" style="2" customWidth="1"/>
    <col min="5644" max="5644" width="6.5703125" style="2" customWidth="1"/>
    <col min="5645" max="5871" width="6.5703125" style="2"/>
    <col min="5872" max="5872" width="12.28515625" style="2" customWidth="1"/>
    <col min="5873" max="5873" width="84.42578125" style="2" customWidth="1"/>
    <col min="5874" max="5874" width="10.5703125" style="2" customWidth="1"/>
    <col min="5875" max="5875" width="14.5703125" style="2" customWidth="1"/>
    <col min="5876" max="5877" width="13.42578125" style="2" customWidth="1"/>
    <col min="5878" max="5878" width="14.42578125" style="2" customWidth="1"/>
    <col min="5879" max="5879" width="13.42578125" style="2" customWidth="1"/>
    <col min="5880" max="5880" width="15.28515625" style="2" customWidth="1"/>
    <col min="5881" max="5881" width="13.42578125" style="2" customWidth="1"/>
    <col min="5882" max="5882" width="11.5703125" style="2" customWidth="1"/>
    <col min="5883" max="5883" width="12.42578125" style="2" customWidth="1"/>
    <col min="5884" max="5884" width="10.7109375" style="2" customWidth="1"/>
    <col min="5885" max="5888" width="10.28515625" style="2" customWidth="1"/>
    <col min="5889" max="5889" width="7.28515625" style="2" customWidth="1"/>
    <col min="5890" max="5890" width="9.28515625" style="2" customWidth="1"/>
    <col min="5891" max="5891" width="8.42578125" style="2" customWidth="1"/>
    <col min="5892" max="5892" width="8.28515625" style="2" customWidth="1"/>
    <col min="5893" max="5894" width="6.5703125" style="2" customWidth="1"/>
    <col min="5895" max="5895" width="13.7109375" style="2" customWidth="1"/>
    <col min="5896" max="5896" width="6.5703125" style="2" customWidth="1"/>
    <col min="5897" max="5897" width="8.5703125" style="2" customWidth="1"/>
    <col min="5898" max="5898" width="6.5703125" style="2" customWidth="1"/>
    <col min="5899" max="5899" width="9.7109375" style="2" customWidth="1"/>
    <col min="5900" max="5900" width="6.5703125" style="2" customWidth="1"/>
    <col min="5901" max="6127" width="6.5703125" style="2"/>
    <col min="6128" max="6128" width="12.28515625" style="2" customWidth="1"/>
    <col min="6129" max="6129" width="84.42578125" style="2" customWidth="1"/>
    <col min="6130" max="6130" width="10.5703125" style="2" customWidth="1"/>
    <col min="6131" max="6131" width="14.5703125" style="2" customWidth="1"/>
    <col min="6132" max="6133" width="13.42578125" style="2" customWidth="1"/>
    <col min="6134" max="6134" width="14.42578125" style="2" customWidth="1"/>
    <col min="6135" max="6135" width="13.42578125" style="2" customWidth="1"/>
    <col min="6136" max="6136" width="15.28515625" style="2" customWidth="1"/>
    <col min="6137" max="6137" width="13.42578125" style="2" customWidth="1"/>
    <col min="6138" max="6138" width="11.5703125" style="2" customWidth="1"/>
    <col min="6139" max="6139" width="12.42578125" style="2" customWidth="1"/>
    <col min="6140" max="6140" width="10.7109375" style="2" customWidth="1"/>
    <col min="6141" max="6144" width="10.28515625" style="2" customWidth="1"/>
    <col min="6145" max="6145" width="7.28515625" style="2" customWidth="1"/>
    <col min="6146" max="6146" width="9.28515625" style="2" customWidth="1"/>
    <col min="6147" max="6147" width="8.42578125" style="2" customWidth="1"/>
    <col min="6148" max="6148" width="8.28515625" style="2" customWidth="1"/>
    <col min="6149" max="6150" width="6.5703125" style="2" customWidth="1"/>
    <col min="6151" max="6151" width="13.7109375" style="2" customWidth="1"/>
    <col min="6152" max="6152" width="6.5703125" style="2" customWidth="1"/>
    <col min="6153" max="6153" width="8.5703125" style="2" customWidth="1"/>
    <col min="6154" max="6154" width="6.5703125" style="2" customWidth="1"/>
    <col min="6155" max="6155" width="9.7109375" style="2" customWidth="1"/>
    <col min="6156" max="6156" width="6.5703125" style="2" customWidth="1"/>
    <col min="6157" max="6383" width="6.5703125" style="2"/>
    <col min="6384" max="6384" width="12.28515625" style="2" customWidth="1"/>
    <col min="6385" max="6385" width="84.42578125" style="2" customWidth="1"/>
    <col min="6386" max="6386" width="10.5703125" style="2" customWidth="1"/>
    <col min="6387" max="6387" width="14.5703125" style="2" customWidth="1"/>
    <col min="6388" max="6389" width="13.42578125" style="2" customWidth="1"/>
    <col min="6390" max="6390" width="14.42578125" style="2" customWidth="1"/>
    <col min="6391" max="6391" width="13.42578125" style="2" customWidth="1"/>
    <col min="6392" max="6392" width="15.28515625" style="2" customWidth="1"/>
    <col min="6393" max="6393" width="13.42578125" style="2" customWidth="1"/>
    <col min="6394" max="6394" width="11.5703125" style="2" customWidth="1"/>
    <col min="6395" max="6395" width="12.42578125" style="2" customWidth="1"/>
    <col min="6396" max="6396" width="10.7109375" style="2" customWidth="1"/>
    <col min="6397" max="6400" width="10.28515625" style="2" customWidth="1"/>
    <col min="6401" max="6401" width="7.28515625" style="2" customWidth="1"/>
    <col min="6402" max="6402" width="9.28515625" style="2" customWidth="1"/>
    <col min="6403" max="6403" width="8.42578125" style="2" customWidth="1"/>
    <col min="6404" max="6404" width="8.28515625" style="2" customWidth="1"/>
    <col min="6405" max="6406" width="6.5703125" style="2" customWidth="1"/>
    <col min="6407" max="6407" width="13.7109375" style="2" customWidth="1"/>
    <col min="6408" max="6408" width="6.5703125" style="2" customWidth="1"/>
    <col min="6409" max="6409" width="8.5703125" style="2" customWidth="1"/>
    <col min="6410" max="6410" width="6.5703125" style="2" customWidth="1"/>
    <col min="6411" max="6411" width="9.7109375" style="2" customWidth="1"/>
    <col min="6412" max="6412" width="6.5703125" style="2" customWidth="1"/>
    <col min="6413" max="6639" width="6.5703125" style="2"/>
    <col min="6640" max="6640" width="12.28515625" style="2" customWidth="1"/>
    <col min="6641" max="6641" width="84.42578125" style="2" customWidth="1"/>
    <col min="6642" max="6642" width="10.5703125" style="2" customWidth="1"/>
    <col min="6643" max="6643" width="14.5703125" style="2" customWidth="1"/>
    <col min="6644" max="6645" width="13.42578125" style="2" customWidth="1"/>
    <col min="6646" max="6646" width="14.42578125" style="2" customWidth="1"/>
    <col min="6647" max="6647" width="13.42578125" style="2" customWidth="1"/>
    <col min="6648" max="6648" width="15.28515625" style="2" customWidth="1"/>
    <col min="6649" max="6649" width="13.42578125" style="2" customWidth="1"/>
    <col min="6650" max="6650" width="11.5703125" style="2" customWidth="1"/>
    <col min="6651" max="6651" width="12.42578125" style="2" customWidth="1"/>
    <col min="6652" max="6652" width="10.7109375" style="2" customWidth="1"/>
    <col min="6653" max="6656" width="10.28515625" style="2" customWidth="1"/>
    <col min="6657" max="6657" width="7.28515625" style="2" customWidth="1"/>
    <col min="6658" max="6658" width="9.28515625" style="2" customWidth="1"/>
    <col min="6659" max="6659" width="8.42578125" style="2" customWidth="1"/>
    <col min="6660" max="6660" width="8.28515625" style="2" customWidth="1"/>
    <col min="6661" max="6662" width="6.5703125" style="2" customWidth="1"/>
    <col min="6663" max="6663" width="13.7109375" style="2" customWidth="1"/>
    <col min="6664" max="6664" width="6.5703125" style="2" customWidth="1"/>
    <col min="6665" max="6665" width="8.5703125" style="2" customWidth="1"/>
    <col min="6666" max="6666" width="6.5703125" style="2" customWidth="1"/>
    <col min="6667" max="6667" width="9.7109375" style="2" customWidth="1"/>
    <col min="6668" max="6668" width="6.5703125" style="2" customWidth="1"/>
    <col min="6669" max="6895" width="6.5703125" style="2"/>
    <col min="6896" max="6896" width="12.28515625" style="2" customWidth="1"/>
    <col min="6897" max="6897" width="84.42578125" style="2" customWidth="1"/>
    <col min="6898" max="6898" width="10.5703125" style="2" customWidth="1"/>
    <col min="6899" max="6899" width="14.5703125" style="2" customWidth="1"/>
    <col min="6900" max="6901" width="13.42578125" style="2" customWidth="1"/>
    <col min="6902" max="6902" width="14.42578125" style="2" customWidth="1"/>
    <col min="6903" max="6903" width="13.42578125" style="2" customWidth="1"/>
    <col min="6904" max="6904" width="15.28515625" style="2" customWidth="1"/>
    <col min="6905" max="6905" width="13.42578125" style="2" customWidth="1"/>
    <col min="6906" max="6906" width="11.5703125" style="2" customWidth="1"/>
    <col min="6907" max="6907" width="12.42578125" style="2" customWidth="1"/>
    <col min="6908" max="6908" width="10.7109375" style="2" customWidth="1"/>
    <col min="6909" max="6912" width="10.28515625" style="2" customWidth="1"/>
    <col min="6913" max="6913" width="7.28515625" style="2" customWidth="1"/>
    <col min="6914" max="6914" width="9.28515625" style="2" customWidth="1"/>
    <col min="6915" max="6915" width="8.42578125" style="2" customWidth="1"/>
    <col min="6916" max="6916" width="8.28515625" style="2" customWidth="1"/>
    <col min="6917" max="6918" width="6.5703125" style="2" customWidth="1"/>
    <col min="6919" max="6919" width="13.7109375" style="2" customWidth="1"/>
    <col min="6920" max="6920" width="6.5703125" style="2" customWidth="1"/>
    <col min="6921" max="6921" width="8.5703125" style="2" customWidth="1"/>
    <col min="6922" max="6922" width="6.5703125" style="2" customWidth="1"/>
    <col min="6923" max="6923" width="9.7109375" style="2" customWidth="1"/>
    <col min="6924" max="6924" width="6.5703125" style="2" customWidth="1"/>
    <col min="6925" max="7151" width="6.5703125" style="2"/>
    <col min="7152" max="7152" width="12.28515625" style="2" customWidth="1"/>
    <col min="7153" max="7153" width="84.42578125" style="2" customWidth="1"/>
    <col min="7154" max="7154" width="10.5703125" style="2" customWidth="1"/>
    <col min="7155" max="7155" width="14.5703125" style="2" customWidth="1"/>
    <col min="7156" max="7157" width="13.42578125" style="2" customWidth="1"/>
    <col min="7158" max="7158" width="14.42578125" style="2" customWidth="1"/>
    <col min="7159" max="7159" width="13.42578125" style="2" customWidth="1"/>
    <col min="7160" max="7160" width="15.28515625" style="2" customWidth="1"/>
    <col min="7161" max="7161" width="13.42578125" style="2" customWidth="1"/>
    <col min="7162" max="7162" width="11.5703125" style="2" customWidth="1"/>
    <col min="7163" max="7163" width="12.42578125" style="2" customWidth="1"/>
    <col min="7164" max="7164" width="10.7109375" style="2" customWidth="1"/>
    <col min="7165" max="7168" width="10.28515625" style="2" customWidth="1"/>
    <col min="7169" max="7169" width="7.28515625" style="2" customWidth="1"/>
    <col min="7170" max="7170" width="9.28515625" style="2" customWidth="1"/>
    <col min="7171" max="7171" width="8.42578125" style="2" customWidth="1"/>
    <col min="7172" max="7172" width="8.28515625" style="2" customWidth="1"/>
    <col min="7173" max="7174" width="6.5703125" style="2" customWidth="1"/>
    <col min="7175" max="7175" width="13.7109375" style="2" customWidth="1"/>
    <col min="7176" max="7176" width="6.5703125" style="2" customWidth="1"/>
    <col min="7177" max="7177" width="8.5703125" style="2" customWidth="1"/>
    <col min="7178" max="7178" width="6.5703125" style="2" customWidth="1"/>
    <col min="7179" max="7179" width="9.7109375" style="2" customWidth="1"/>
    <col min="7180" max="7180" width="6.5703125" style="2" customWidth="1"/>
    <col min="7181" max="7407" width="6.5703125" style="2"/>
    <col min="7408" max="7408" width="12.28515625" style="2" customWidth="1"/>
    <col min="7409" max="7409" width="84.42578125" style="2" customWidth="1"/>
    <col min="7410" max="7410" width="10.5703125" style="2" customWidth="1"/>
    <col min="7411" max="7411" width="14.5703125" style="2" customWidth="1"/>
    <col min="7412" max="7413" width="13.42578125" style="2" customWidth="1"/>
    <col min="7414" max="7414" width="14.42578125" style="2" customWidth="1"/>
    <col min="7415" max="7415" width="13.42578125" style="2" customWidth="1"/>
    <col min="7416" max="7416" width="15.28515625" style="2" customWidth="1"/>
    <col min="7417" max="7417" width="13.42578125" style="2" customWidth="1"/>
    <col min="7418" max="7418" width="11.5703125" style="2" customWidth="1"/>
    <col min="7419" max="7419" width="12.42578125" style="2" customWidth="1"/>
    <col min="7420" max="7420" width="10.7109375" style="2" customWidth="1"/>
    <col min="7421" max="7424" width="10.28515625" style="2" customWidth="1"/>
    <col min="7425" max="7425" width="7.28515625" style="2" customWidth="1"/>
    <col min="7426" max="7426" width="9.28515625" style="2" customWidth="1"/>
    <col min="7427" max="7427" width="8.42578125" style="2" customWidth="1"/>
    <col min="7428" max="7428" width="8.28515625" style="2" customWidth="1"/>
    <col min="7429" max="7430" width="6.5703125" style="2" customWidth="1"/>
    <col min="7431" max="7431" width="13.7109375" style="2" customWidth="1"/>
    <col min="7432" max="7432" width="6.5703125" style="2" customWidth="1"/>
    <col min="7433" max="7433" width="8.5703125" style="2" customWidth="1"/>
    <col min="7434" max="7434" width="6.5703125" style="2" customWidth="1"/>
    <col min="7435" max="7435" width="9.7109375" style="2" customWidth="1"/>
    <col min="7436" max="7436" width="6.5703125" style="2" customWidth="1"/>
    <col min="7437" max="7663" width="6.5703125" style="2"/>
    <col min="7664" max="7664" width="12.28515625" style="2" customWidth="1"/>
    <col min="7665" max="7665" width="84.42578125" style="2" customWidth="1"/>
    <col min="7666" max="7666" width="10.5703125" style="2" customWidth="1"/>
    <col min="7667" max="7667" width="14.5703125" style="2" customWidth="1"/>
    <col min="7668" max="7669" width="13.42578125" style="2" customWidth="1"/>
    <col min="7670" max="7670" width="14.42578125" style="2" customWidth="1"/>
    <col min="7671" max="7671" width="13.42578125" style="2" customWidth="1"/>
    <col min="7672" max="7672" width="15.28515625" style="2" customWidth="1"/>
    <col min="7673" max="7673" width="13.42578125" style="2" customWidth="1"/>
    <col min="7674" max="7674" width="11.5703125" style="2" customWidth="1"/>
    <col min="7675" max="7675" width="12.42578125" style="2" customWidth="1"/>
    <col min="7676" max="7676" width="10.7109375" style="2" customWidth="1"/>
    <col min="7677" max="7680" width="10.28515625" style="2" customWidth="1"/>
    <col min="7681" max="7681" width="7.28515625" style="2" customWidth="1"/>
    <col min="7682" max="7682" width="9.28515625" style="2" customWidth="1"/>
    <col min="7683" max="7683" width="8.42578125" style="2" customWidth="1"/>
    <col min="7684" max="7684" width="8.28515625" style="2" customWidth="1"/>
    <col min="7685" max="7686" width="6.5703125" style="2" customWidth="1"/>
    <col min="7687" max="7687" width="13.7109375" style="2" customWidth="1"/>
    <col min="7688" max="7688" width="6.5703125" style="2" customWidth="1"/>
    <col min="7689" max="7689" width="8.5703125" style="2" customWidth="1"/>
    <col min="7690" max="7690" width="6.5703125" style="2" customWidth="1"/>
    <col min="7691" max="7691" width="9.7109375" style="2" customWidth="1"/>
    <col min="7692" max="7692" width="6.5703125" style="2" customWidth="1"/>
    <col min="7693" max="7919" width="6.5703125" style="2"/>
    <col min="7920" max="7920" width="12.28515625" style="2" customWidth="1"/>
    <col min="7921" max="7921" width="84.42578125" style="2" customWidth="1"/>
    <col min="7922" max="7922" width="10.5703125" style="2" customWidth="1"/>
    <col min="7923" max="7923" width="14.5703125" style="2" customWidth="1"/>
    <col min="7924" max="7925" width="13.42578125" style="2" customWidth="1"/>
    <col min="7926" max="7926" width="14.42578125" style="2" customWidth="1"/>
    <col min="7927" max="7927" width="13.42578125" style="2" customWidth="1"/>
    <col min="7928" max="7928" width="15.28515625" style="2" customWidth="1"/>
    <col min="7929" max="7929" width="13.42578125" style="2" customWidth="1"/>
    <col min="7930" max="7930" width="11.5703125" style="2" customWidth="1"/>
    <col min="7931" max="7931" width="12.42578125" style="2" customWidth="1"/>
    <col min="7932" max="7932" width="10.7109375" style="2" customWidth="1"/>
    <col min="7933" max="7936" width="10.28515625" style="2" customWidth="1"/>
    <col min="7937" max="7937" width="7.28515625" style="2" customWidth="1"/>
    <col min="7938" max="7938" width="9.28515625" style="2" customWidth="1"/>
    <col min="7939" max="7939" width="8.42578125" style="2" customWidth="1"/>
    <col min="7940" max="7940" width="8.28515625" style="2" customWidth="1"/>
    <col min="7941" max="7942" width="6.5703125" style="2" customWidth="1"/>
    <col min="7943" max="7943" width="13.7109375" style="2" customWidth="1"/>
    <col min="7944" max="7944" width="6.5703125" style="2" customWidth="1"/>
    <col min="7945" max="7945" width="8.5703125" style="2" customWidth="1"/>
    <col min="7946" max="7946" width="6.5703125" style="2" customWidth="1"/>
    <col min="7947" max="7947" width="9.7109375" style="2" customWidth="1"/>
    <col min="7948" max="7948" width="6.5703125" style="2" customWidth="1"/>
    <col min="7949" max="8175" width="6.5703125" style="2"/>
    <col min="8176" max="8176" width="12.28515625" style="2" customWidth="1"/>
    <col min="8177" max="8177" width="84.42578125" style="2" customWidth="1"/>
    <col min="8178" max="8178" width="10.5703125" style="2" customWidth="1"/>
    <col min="8179" max="8179" width="14.5703125" style="2" customWidth="1"/>
    <col min="8180" max="8181" width="13.42578125" style="2" customWidth="1"/>
    <col min="8182" max="8182" width="14.42578125" style="2" customWidth="1"/>
    <col min="8183" max="8183" width="13.42578125" style="2" customWidth="1"/>
    <col min="8184" max="8184" width="15.28515625" style="2" customWidth="1"/>
    <col min="8185" max="8185" width="13.42578125" style="2" customWidth="1"/>
    <col min="8186" max="8186" width="11.5703125" style="2" customWidth="1"/>
    <col min="8187" max="8187" width="12.42578125" style="2" customWidth="1"/>
    <col min="8188" max="8188" width="10.7109375" style="2" customWidth="1"/>
    <col min="8189" max="8192" width="10.28515625" style="2" customWidth="1"/>
    <col min="8193" max="8193" width="7.28515625" style="2" customWidth="1"/>
    <col min="8194" max="8194" width="9.28515625" style="2" customWidth="1"/>
    <col min="8195" max="8195" width="8.42578125" style="2" customWidth="1"/>
    <col min="8196" max="8196" width="8.28515625" style="2" customWidth="1"/>
    <col min="8197" max="8198" width="6.5703125" style="2" customWidth="1"/>
    <col min="8199" max="8199" width="13.7109375" style="2" customWidth="1"/>
    <col min="8200" max="8200" width="6.5703125" style="2" customWidth="1"/>
    <col min="8201" max="8201" width="8.5703125" style="2" customWidth="1"/>
    <col min="8202" max="8202" width="6.5703125" style="2" customWidth="1"/>
    <col min="8203" max="8203" width="9.7109375" style="2" customWidth="1"/>
    <col min="8204" max="8204" width="6.5703125" style="2" customWidth="1"/>
    <col min="8205" max="8431" width="6.5703125" style="2"/>
    <col min="8432" max="8432" width="12.28515625" style="2" customWidth="1"/>
    <col min="8433" max="8433" width="84.42578125" style="2" customWidth="1"/>
    <col min="8434" max="8434" width="10.5703125" style="2" customWidth="1"/>
    <col min="8435" max="8435" width="14.5703125" style="2" customWidth="1"/>
    <col min="8436" max="8437" width="13.42578125" style="2" customWidth="1"/>
    <col min="8438" max="8438" width="14.42578125" style="2" customWidth="1"/>
    <col min="8439" max="8439" width="13.42578125" style="2" customWidth="1"/>
    <col min="8440" max="8440" width="15.28515625" style="2" customWidth="1"/>
    <col min="8441" max="8441" width="13.42578125" style="2" customWidth="1"/>
    <col min="8442" max="8442" width="11.5703125" style="2" customWidth="1"/>
    <col min="8443" max="8443" width="12.42578125" style="2" customWidth="1"/>
    <col min="8444" max="8444" width="10.7109375" style="2" customWidth="1"/>
    <col min="8445" max="8448" width="10.28515625" style="2" customWidth="1"/>
    <col min="8449" max="8449" width="7.28515625" style="2" customWidth="1"/>
    <col min="8450" max="8450" width="9.28515625" style="2" customWidth="1"/>
    <col min="8451" max="8451" width="8.42578125" style="2" customWidth="1"/>
    <col min="8452" max="8452" width="8.28515625" style="2" customWidth="1"/>
    <col min="8453" max="8454" width="6.5703125" style="2" customWidth="1"/>
    <col min="8455" max="8455" width="13.7109375" style="2" customWidth="1"/>
    <col min="8456" max="8456" width="6.5703125" style="2" customWidth="1"/>
    <col min="8457" max="8457" width="8.5703125" style="2" customWidth="1"/>
    <col min="8458" max="8458" width="6.5703125" style="2" customWidth="1"/>
    <col min="8459" max="8459" width="9.7109375" style="2" customWidth="1"/>
    <col min="8460" max="8460" width="6.5703125" style="2" customWidth="1"/>
    <col min="8461" max="8687" width="6.5703125" style="2"/>
    <col min="8688" max="8688" width="12.28515625" style="2" customWidth="1"/>
    <col min="8689" max="8689" width="84.42578125" style="2" customWidth="1"/>
    <col min="8690" max="8690" width="10.5703125" style="2" customWidth="1"/>
    <col min="8691" max="8691" width="14.5703125" style="2" customWidth="1"/>
    <col min="8692" max="8693" width="13.42578125" style="2" customWidth="1"/>
    <col min="8694" max="8694" width="14.42578125" style="2" customWidth="1"/>
    <col min="8695" max="8695" width="13.42578125" style="2" customWidth="1"/>
    <col min="8696" max="8696" width="15.28515625" style="2" customWidth="1"/>
    <col min="8697" max="8697" width="13.42578125" style="2" customWidth="1"/>
    <col min="8698" max="8698" width="11.5703125" style="2" customWidth="1"/>
    <col min="8699" max="8699" width="12.42578125" style="2" customWidth="1"/>
    <col min="8700" max="8700" width="10.7109375" style="2" customWidth="1"/>
    <col min="8701" max="8704" width="10.28515625" style="2" customWidth="1"/>
    <col min="8705" max="8705" width="7.28515625" style="2" customWidth="1"/>
    <col min="8706" max="8706" width="9.28515625" style="2" customWidth="1"/>
    <col min="8707" max="8707" width="8.42578125" style="2" customWidth="1"/>
    <col min="8708" max="8708" width="8.28515625" style="2" customWidth="1"/>
    <col min="8709" max="8710" width="6.5703125" style="2" customWidth="1"/>
    <col min="8711" max="8711" width="13.7109375" style="2" customWidth="1"/>
    <col min="8712" max="8712" width="6.5703125" style="2" customWidth="1"/>
    <col min="8713" max="8713" width="8.5703125" style="2" customWidth="1"/>
    <col min="8714" max="8714" width="6.5703125" style="2" customWidth="1"/>
    <col min="8715" max="8715" width="9.7109375" style="2" customWidth="1"/>
    <col min="8716" max="8716" width="6.5703125" style="2" customWidth="1"/>
    <col min="8717" max="8943" width="6.5703125" style="2"/>
    <col min="8944" max="8944" width="12.28515625" style="2" customWidth="1"/>
    <col min="8945" max="8945" width="84.42578125" style="2" customWidth="1"/>
    <col min="8946" max="8946" width="10.5703125" style="2" customWidth="1"/>
    <col min="8947" max="8947" width="14.5703125" style="2" customWidth="1"/>
    <col min="8948" max="8949" width="13.42578125" style="2" customWidth="1"/>
    <col min="8950" max="8950" width="14.42578125" style="2" customWidth="1"/>
    <col min="8951" max="8951" width="13.42578125" style="2" customWidth="1"/>
    <col min="8952" max="8952" width="15.28515625" style="2" customWidth="1"/>
    <col min="8953" max="8953" width="13.42578125" style="2" customWidth="1"/>
    <col min="8954" max="8954" width="11.5703125" style="2" customWidth="1"/>
    <col min="8955" max="8955" width="12.42578125" style="2" customWidth="1"/>
    <col min="8956" max="8956" width="10.7109375" style="2" customWidth="1"/>
    <col min="8957" max="8960" width="10.28515625" style="2" customWidth="1"/>
    <col min="8961" max="8961" width="7.28515625" style="2" customWidth="1"/>
    <col min="8962" max="8962" width="9.28515625" style="2" customWidth="1"/>
    <col min="8963" max="8963" width="8.42578125" style="2" customWidth="1"/>
    <col min="8964" max="8964" width="8.28515625" style="2" customWidth="1"/>
    <col min="8965" max="8966" width="6.5703125" style="2" customWidth="1"/>
    <col min="8967" max="8967" width="13.7109375" style="2" customWidth="1"/>
    <col min="8968" max="8968" width="6.5703125" style="2" customWidth="1"/>
    <col min="8969" max="8969" width="8.5703125" style="2" customWidth="1"/>
    <col min="8970" max="8970" width="6.5703125" style="2" customWidth="1"/>
    <col min="8971" max="8971" width="9.7109375" style="2" customWidth="1"/>
    <col min="8972" max="8972" width="6.5703125" style="2" customWidth="1"/>
    <col min="8973" max="9199" width="6.5703125" style="2"/>
    <col min="9200" max="9200" width="12.28515625" style="2" customWidth="1"/>
    <col min="9201" max="9201" width="84.42578125" style="2" customWidth="1"/>
    <col min="9202" max="9202" width="10.5703125" style="2" customWidth="1"/>
    <col min="9203" max="9203" width="14.5703125" style="2" customWidth="1"/>
    <col min="9204" max="9205" width="13.42578125" style="2" customWidth="1"/>
    <col min="9206" max="9206" width="14.42578125" style="2" customWidth="1"/>
    <col min="9207" max="9207" width="13.42578125" style="2" customWidth="1"/>
    <col min="9208" max="9208" width="15.28515625" style="2" customWidth="1"/>
    <col min="9209" max="9209" width="13.42578125" style="2" customWidth="1"/>
    <col min="9210" max="9210" width="11.5703125" style="2" customWidth="1"/>
    <col min="9211" max="9211" width="12.42578125" style="2" customWidth="1"/>
    <col min="9212" max="9212" width="10.7109375" style="2" customWidth="1"/>
    <col min="9213" max="9216" width="10.28515625" style="2" customWidth="1"/>
    <col min="9217" max="9217" width="7.28515625" style="2" customWidth="1"/>
    <col min="9218" max="9218" width="9.28515625" style="2" customWidth="1"/>
    <col min="9219" max="9219" width="8.42578125" style="2" customWidth="1"/>
    <col min="9220" max="9220" width="8.28515625" style="2" customWidth="1"/>
    <col min="9221" max="9222" width="6.5703125" style="2" customWidth="1"/>
    <col min="9223" max="9223" width="13.7109375" style="2" customWidth="1"/>
    <col min="9224" max="9224" width="6.5703125" style="2" customWidth="1"/>
    <col min="9225" max="9225" width="8.5703125" style="2" customWidth="1"/>
    <col min="9226" max="9226" width="6.5703125" style="2" customWidth="1"/>
    <col min="9227" max="9227" width="9.7109375" style="2" customWidth="1"/>
    <col min="9228" max="9228" width="6.5703125" style="2" customWidth="1"/>
    <col min="9229" max="9455" width="6.5703125" style="2"/>
    <col min="9456" max="9456" width="12.28515625" style="2" customWidth="1"/>
    <col min="9457" max="9457" width="84.42578125" style="2" customWidth="1"/>
    <col min="9458" max="9458" width="10.5703125" style="2" customWidth="1"/>
    <col min="9459" max="9459" width="14.5703125" style="2" customWidth="1"/>
    <col min="9460" max="9461" width="13.42578125" style="2" customWidth="1"/>
    <col min="9462" max="9462" width="14.42578125" style="2" customWidth="1"/>
    <col min="9463" max="9463" width="13.42578125" style="2" customWidth="1"/>
    <col min="9464" max="9464" width="15.28515625" style="2" customWidth="1"/>
    <col min="9465" max="9465" width="13.42578125" style="2" customWidth="1"/>
    <col min="9466" max="9466" width="11.5703125" style="2" customWidth="1"/>
    <col min="9467" max="9467" width="12.42578125" style="2" customWidth="1"/>
    <col min="9468" max="9468" width="10.7109375" style="2" customWidth="1"/>
    <col min="9469" max="9472" width="10.28515625" style="2" customWidth="1"/>
    <col min="9473" max="9473" width="7.28515625" style="2" customWidth="1"/>
    <col min="9474" max="9474" width="9.28515625" style="2" customWidth="1"/>
    <col min="9475" max="9475" width="8.42578125" style="2" customWidth="1"/>
    <col min="9476" max="9476" width="8.28515625" style="2" customWidth="1"/>
    <col min="9477" max="9478" width="6.5703125" style="2" customWidth="1"/>
    <col min="9479" max="9479" width="13.7109375" style="2" customWidth="1"/>
    <col min="9480" max="9480" width="6.5703125" style="2" customWidth="1"/>
    <col min="9481" max="9481" width="8.5703125" style="2" customWidth="1"/>
    <col min="9482" max="9482" width="6.5703125" style="2" customWidth="1"/>
    <col min="9483" max="9483" width="9.7109375" style="2" customWidth="1"/>
    <col min="9484" max="9484" width="6.5703125" style="2" customWidth="1"/>
    <col min="9485" max="9711" width="6.5703125" style="2"/>
    <col min="9712" max="9712" width="12.28515625" style="2" customWidth="1"/>
    <col min="9713" max="9713" width="84.42578125" style="2" customWidth="1"/>
    <col min="9714" max="9714" width="10.5703125" style="2" customWidth="1"/>
    <col min="9715" max="9715" width="14.5703125" style="2" customWidth="1"/>
    <col min="9716" max="9717" width="13.42578125" style="2" customWidth="1"/>
    <col min="9718" max="9718" width="14.42578125" style="2" customWidth="1"/>
    <col min="9719" max="9719" width="13.42578125" style="2" customWidth="1"/>
    <col min="9720" max="9720" width="15.28515625" style="2" customWidth="1"/>
    <col min="9721" max="9721" width="13.42578125" style="2" customWidth="1"/>
    <col min="9722" max="9722" width="11.5703125" style="2" customWidth="1"/>
    <col min="9723" max="9723" width="12.42578125" style="2" customWidth="1"/>
    <col min="9724" max="9724" width="10.7109375" style="2" customWidth="1"/>
    <col min="9725" max="9728" width="10.28515625" style="2" customWidth="1"/>
    <col min="9729" max="9729" width="7.28515625" style="2" customWidth="1"/>
    <col min="9730" max="9730" width="9.28515625" style="2" customWidth="1"/>
    <col min="9731" max="9731" width="8.42578125" style="2" customWidth="1"/>
    <col min="9732" max="9732" width="8.28515625" style="2" customWidth="1"/>
    <col min="9733" max="9734" width="6.5703125" style="2" customWidth="1"/>
    <col min="9735" max="9735" width="13.7109375" style="2" customWidth="1"/>
    <col min="9736" max="9736" width="6.5703125" style="2" customWidth="1"/>
    <col min="9737" max="9737" width="8.5703125" style="2" customWidth="1"/>
    <col min="9738" max="9738" width="6.5703125" style="2" customWidth="1"/>
    <col min="9739" max="9739" width="9.7109375" style="2" customWidth="1"/>
    <col min="9740" max="9740" width="6.5703125" style="2" customWidth="1"/>
    <col min="9741" max="9967" width="6.5703125" style="2"/>
    <col min="9968" max="9968" width="12.28515625" style="2" customWidth="1"/>
    <col min="9969" max="9969" width="84.42578125" style="2" customWidth="1"/>
    <col min="9970" max="9970" width="10.5703125" style="2" customWidth="1"/>
    <col min="9971" max="9971" width="14.5703125" style="2" customWidth="1"/>
    <col min="9972" max="9973" width="13.42578125" style="2" customWidth="1"/>
    <col min="9974" max="9974" width="14.42578125" style="2" customWidth="1"/>
    <col min="9975" max="9975" width="13.42578125" style="2" customWidth="1"/>
    <col min="9976" max="9976" width="15.28515625" style="2" customWidth="1"/>
    <col min="9977" max="9977" width="13.42578125" style="2" customWidth="1"/>
    <col min="9978" max="9978" width="11.5703125" style="2" customWidth="1"/>
    <col min="9979" max="9979" width="12.42578125" style="2" customWidth="1"/>
    <col min="9980" max="9980" width="10.7109375" style="2" customWidth="1"/>
    <col min="9981" max="9984" width="10.28515625" style="2" customWidth="1"/>
    <col min="9985" max="9985" width="7.28515625" style="2" customWidth="1"/>
    <col min="9986" max="9986" width="9.28515625" style="2" customWidth="1"/>
    <col min="9987" max="9987" width="8.42578125" style="2" customWidth="1"/>
    <col min="9988" max="9988" width="8.28515625" style="2" customWidth="1"/>
    <col min="9989" max="9990" width="6.5703125" style="2" customWidth="1"/>
    <col min="9991" max="9991" width="13.7109375" style="2" customWidth="1"/>
    <col min="9992" max="9992" width="6.5703125" style="2" customWidth="1"/>
    <col min="9993" max="9993" width="8.5703125" style="2" customWidth="1"/>
    <col min="9994" max="9994" width="6.5703125" style="2" customWidth="1"/>
    <col min="9995" max="9995" width="9.7109375" style="2" customWidth="1"/>
    <col min="9996" max="9996" width="6.5703125" style="2" customWidth="1"/>
    <col min="9997" max="10223" width="6.5703125" style="2"/>
    <col min="10224" max="10224" width="12.28515625" style="2" customWidth="1"/>
    <col min="10225" max="10225" width="84.42578125" style="2" customWidth="1"/>
    <col min="10226" max="10226" width="10.5703125" style="2" customWidth="1"/>
    <col min="10227" max="10227" width="14.5703125" style="2" customWidth="1"/>
    <col min="10228" max="10229" width="13.42578125" style="2" customWidth="1"/>
    <col min="10230" max="10230" width="14.42578125" style="2" customWidth="1"/>
    <col min="10231" max="10231" width="13.42578125" style="2" customWidth="1"/>
    <col min="10232" max="10232" width="15.28515625" style="2" customWidth="1"/>
    <col min="10233" max="10233" width="13.42578125" style="2" customWidth="1"/>
    <col min="10234" max="10234" width="11.5703125" style="2" customWidth="1"/>
    <col min="10235" max="10235" width="12.42578125" style="2" customWidth="1"/>
    <col min="10236" max="10236" width="10.7109375" style="2" customWidth="1"/>
    <col min="10237" max="10240" width="10.28515625" style="2" customWidth="1"/>
    <col min="10241" max="10241" width="7.28515625" style="2" customWidth="1"/>
    <col min="10242" max="10242" width="9.28515625" style="2" customWidth="1"/>
    <col min="10243" max="10243" width="8.42578125" style="2" customWidth="1"/>
    <col min="10244" max="10244" width="8.28515625" style="2" customWidth="1"/>
    <col min="10245" max="10246" width="6.5703125" style="2" customWidth="1"/>
    <col min="10247" max="10247" width="13.7109375" style="2" customWidth="1"/>
    <col min="10248" max="10248" width="6.5703125" style="2" customWidth="1"/>
    <col min="10249" max="10249" width="8.5703125" style="2" customWidth="1"/>
    <col min="10250" max="10250" width="6.5703125" style="2" customWidth="1"/>
    <col min="10251" max="10251" width="9.7109375" style="2" customWidth="1"/>
    <col min="10252" max="10252" width="6.5703125" style="2" customWidth="1"/>
    <col min="10253" max="10479" width="6.5703125" style="2"/>
    <col min="10480" max="10480" width="12.28515625" style="2" customWidth="1"/>
    <col min="10481" max="10481" width="84.42578125" style="2" customWidth="1"/>
    <col min="10482" max="10482" width="10.5703125" style="2" customWidth="1"/>
    <col min="10483" max="10483" width="14.5703125" style="2" customWidth="1"/>
    <col min="10484" max="10485" width="13.42578125" style="2" customWidth="1"/>
    <col min="10486" max="10486" width="14.42578125" style="2" customWidth="1"/>
    <col min="10487" max="10487" width="13.42578125" style="2" customWidth="1"/>
    <col min="10488" max="10488" width="15.28515625" style="2" customWidth="1"/>
    <col min="10489" max="10489" width="13.42578125" style="2" customWidth="1"/>
    <col min="10490" max="10490" width="11.5703125" style="2" customWidth="1"/>
    <col min="10491" max="10491" width="12.42578125" style="2" customWidth="1"/>
    <col min="10492" max="10492" width="10.7109375" style="2" customWidth="1"/>
    <col min="10493" max="10496" width="10.28515625" style="2" customWidth="1"/>
    <col min="10497" max="10497" width="7.28515625" style="2" customWidth="1"/>
    <col min="10498" max="10498" width="9.28515625" style="2" customWidth="1"/>
    <col min="10499" max="10499" width="8.42578125" style="2" customWidth="1"/>
    <col min="10500" max="10500" width="8.28515625" style="2" customWidth="1"/>
    <col min="10501" max="10502" width="6.5703125" style="2" customWidth="1"/>
    <col min="10503" max="10503" width="13.7109375" style="2" customWidth="1"/>
    <col min="10504" max="10504" width="6.5703125" style="2" customWidth="1"/>
    <col min="10505" max="10505" width="8.5703125" style="2" customWidth="1"/>
    <col min="10506" max="10506" width="6.5703125" style="2" customWidth="1"/>
    <col min="10507" max="10507" width="9.7109375" style="2" customWidth="1"/>
    <col min="10508" max="10508" width="6.5703125" style="2" customWidth="1"/>
    <col min="10509" max="10735" width="6.5703125" style="2"/>
    <col min="10736" max="10736" width="12.28515625" style="2" customWidth="1"/>
    <col min="10737" max="10737" width="84.42578125" style="2" customWidth="1"/>
    <col min="10738" max="10738" width="10.5703125" style="2" customWidth="1"/>
    <col min="10739" max="10739" width="14.5703125" style="2" customWidth="1"/>
    <col min="10740" max="10741" width="13.42578125" style="2" customWidth="1"/>
    <col min="10742" max="10742" width="14.42578125" style="2" customWidth="1"/>
    <col min="10743" max="10743" width="13.42578125" style="2" customWidth="1"/>
    <col min="10744" max="10744" width="15.28515625" style="2" customWidth="1"/>
    <col min="10745" max="10745" width="13.42578125" style="2" customWidth="1"/>
    <col min="10746" max="10746" width="11.5703125" style="2" customWidth="1"/>
    <col min="10747" max="10747" width="12.42578125" style="2" customWidth="1"/>
    <col min="10748" max="10748" width="10.7109375" style="2" customWidth="1"/>
    <col min="10749" max="10752" width="10.28515625" style="2" customWidth="1"/>
    <col min="10753" max="10753" width="7.28515625" style="2" customWidth="1"/>
    <col min="10754" max="10754" width="9.28515625" style="2" customWidth="1"/>
    <col min="10755" max="10755" width="8.42578125" style="2" customWidth="1"/>
    <col min="10756" max="10756" width="8.28515625" style="2" customWidth="1"/>
    <col min="10757" max="10758" width="6.5703125" style="2" customWidth="1"/>
    <col min="10759" max="10759" width="13.7109375" style="2" customWidth="1"/>
    <col min="10760" max="10760" width="6.5703125" style="2" customWidth="1"/>
    <col min="10761" max="10761" width="8.5703125" style="2" customWidth="1"/>
    <col min="10762" max="10762" width="6.5703125" style="2" customWidth="1"/>
    <col min="10763" max="10763" width="9.7109375" style="2" customWidth="1"/>
    <col min="10764" max="10764" width="6.5703125" style="2" customWidth="1"/>
    <col min="10765" max="10991" width="6.5703125" style="2"/>
    <col min="10992" max="10992" width="12.28515625" style="2" customWidth="1"/>
    <col min="10993" max="10993" width="84.42578125" style="2" customWidth="1"/>
    <col min="10994" max="10994" width="10.5703125" style="2" customWidth="1"/>
    <col min="10995" max="10995" width="14.5703125" style="2" customWidth="1"/>
    <col min="10996" max="10997" width="13.42578125" style="2" customWidth="1"/>
    <col min="10998" max="10998" width="14.42578125" style="2" customWidth="1"/>
    <col min="10999" max="10999" width="13.42578125" style="2" customWidth="1"/>
    <col min="11000" max="11000" width="15.28515625" style="2" customWidth="1"/>
    <col min="11001" max="11001" width="13.42578125" style="2" customWidth="1"/>
    <col min="11002" max="11002" width="11.5703125" style="2" customWidth="1"/>
    <col min="11003" max="11003" width="12.42578125" style="2" customWidth="1"/>
    <col min="11004" max="11004" width="10.7109375" style="2" customWidth="1"/>
    <col min="11005" max="11008" width="10.28515625" style="2" customWidth="1"/>
    <col min="11009" max="11009" width="7.28515625" style="2" customWidth="1"/>
    <col min="11010" max="11010" width="9.28515625" style="2" customWidth="1"/>
    <col min="11011" max="11011" width="8.42578125" style="2" customWidth="1"/>
    <col min="11012" max="11012" width="8.28515625" style="2" customWidth="1"/>
    <col min="11013" max="11014" width="6.5703125" style="2" customWidth="1"/>
    <col min="11015" max="11015" width="13.7109375" style="2" customWidth="1"/>
    <col min="11016" max="11016" width="6.5703125" style="2" customWidth="1"/>
    <col min="11017" max="11017" width="8.5703125" style="2" customWidth="1"/>
    <col min="11018" max="11018" width="6.5703125" style="2" customWidth="1"/>
    <col min="11019" max="11019" width="9.7109375" style="2" customWidth="1"/>
    <col min="11020" max="11020" width="6.5703125" style="2" customWidth="1"/>
    <col min="11021" max="11247" width="6.5703125" style="2"/>
    <col min="11248" max="11248" width="12.28515625" style="2" customWidth="1"/>
    <col min="11249" max="11249" width="84.42578125" style="2" customWidth="1"/>
    <col min="11250" max="11250" width="10.5703125" style="2" customWidth="1"/>
    <col min="11251" max="11251" width="14.5703125" style="2" customWidth="1"/>
    <col min="11252" max="11253" width="13.42578125" style="2" customWidth="1"/>
    <col min="11254" max="11254" width="14.42578125" style="2" customWidth="1"/>
    <col min="11255" max="11255" width="13.42578125" style="2" customWidth="1"/>
    <col min="11256" max="11256" width="15.28515625" style="2" customWidth="1"/>
    <col min="11257" max="11257" width="13.42578125" style="2" customWidth="1"/>
    <col min="11258" max="11258" width="11.5703125" style="2" customWidth="1"/>
    <col min="11259" max="11259" width="12.42578125" style="2" customWidth="1"/>
    <col min="11260" max="11260" width="10.7109375" style="2" customWidth="1"/>
    <col min="11261" max="11264" width="10.28515625" style="2" customWidth="1"/>
    <col min="11265" max="11265" width="7.28515625" style="2" customWidth="1"/>
    <col min="11266" max="11266" width="9.28515625" style="2" customWidth="1"/>
    <col min="11267" max="11267" width="8.42578125" style="2" customWidth="1"/>
    <col min="11268" max="11268" width="8.28515625" style="2" customWidth="1"/>
    <col min="11269" max="11270" width="6.5703125" style="2" customWidth="1"/>
    <col min="11271" max="11271" width="13.7109375" style="2" customWidth="1"/>
    <col min="11272" max="11272" width="6.5703125" style="2" customWidth="1"/>
    <col min="11273" max="11273" width="8.5703125" style="2" customWidth="1"/>
    <col min="11274" max="11274" width="6.5703125" style="2" customWidth="1"/>
    <col min="11275" max="11275" width="9.7109375" style="2" customWidth="1"/>
    <col min="11276" max="11276" width="6.5703125" style="2" customWidth="1"/>
    <col min="11277" max="11503" width="6.5703125" style="2"/>
    <col min="11504" max="11504" width="12.28515625" style="2" customWidth="1"/>
    <col min="11505" max="11505" width="84.42578125" style="2" customWidth="1"/>
    <col min="11506" max="11506" width="10.5703125" style="2" customWidth="1"/>
    <col min="11507" max="11507" width="14.5703125" style="2" customWidth="1"/>
    <col min="11508" max="11509" width="13.42578125" style="2" customWidth="1"/>
    <col min="11510" max="11510" width="14.42578125" style="2" customWidth="1"/>
    <col min="11511" max="11511" width="13.42578125" style="2" customWidth="1"/>
    <col min="11512" max="11512" width="15.28515625" style="2" customWidth="1"/>
    <col min="11513" max="11513" width="13.42578125" style="2" customWidth="1"/>
    <col min="11514" max="11514" width="11.5703125" style="2" customWidth="1"/>
    <col min="11515" max="11515" width="12.42578125" style="2" customWidth="1"/>
    <col min="11516" max="11516" width="10.7109375" style="2" customWidth="1"/>
    <col min="11517" max="11520" width="10.28515625" style="2" customWidth="1"/>
    <col min="11521" max="11521" width="7.28515625" style="2" customWidth="1"/>
    <col min="11522" max="11522" width="9.28515625" style="2" customWidth="1"/>
    <col min="11523" max="11523" width="8.42578125" style="2" customWidth="1"/>
    <col min="11524" max="11524" width="8.28515625" style="2" customWidth="1"/>
    <col min="11525" max="11526" width="6.5703125" style="2" customWidth="1"/>
    <col min="11527" max="11527" width="13.7109375" style="2" customWidth="1"/>
    <col min="11528" max="11528" width="6.5703125" style="2" customWidth="1"/>
    <col min="11529" max="11529" width="8.5703125" style="2" customWidth="1"/>
    <col min="11530" max="11530" width="6.5703125" style="2" customWidth="1"/>
    <col min="11531" max="11531" width="9.7109375" style="2" customWidth="1"/>
    <col min="11532" max="11532" width="6.5703125" style="2" customWidth="1"/>
    <col min="11533" max="11759" width="6.5703125" style="2"/>
    <col min="11760" max="11760" width="12.28515625" style="2" customWidth="1"/>
    <col min="11761" max="11761" width="84.42578125" style="2" customWidth="1"/>
    <col min="11762" max="11762" width="10.5703125" style="2" customWidth="1"/>
    <col min="11763" max="11763" width="14.5703125" style="2" customWidth="1"/>
    <col min="11764" max="11765" width="13.42578125" style="2" customWidth="1"/>
    <col min="11766" max="11766" width="14.42578125" style="2" customWidth="1"/>
    <col min="11767" max="11767" width="13.42578125" style="2" customWidth="1"/>
    <col min="11768" max="11768" width="15.28515625" style="2" customWidth="1"/>
    <col min="11769" max="11769" width="13.42578125" style="2" customWidth="1"/>
    <col min="11770" max="11770" width="11.5703125" style="2" customWidth="1"/>
    <col min="11771" max="11771" width="12.42578125" style="2" customWidth="1"/>
    <col min="11772" max="11772" width="10.7109375" style="2" customWidth="1"/>
    <col min="11773" max="11776" width="10.28515625" style="2" customWidth="1"/>
    <col min="11777" max="11777" width="7.28515625" style="2" customWidth="1"/>
    <col min="11778" max="11778" width="9.28515625" style="2" customWidth="1"/>
    <col min="11779" max="11779" width="8.42578125" style="2" customWidth="1"/>
    <col min="11780" max="11780" width="8.28515625" style="2" customWidth="1"/>
    <col min="11781" max="11782" width="6.5703125" style="2" customWidth="1"/>
    <col min="11783" max="11783" width="13.7109375" style="2" customWidth="1"/>
    <col min="11784" max="11784" width="6.5703125" style="2" customWidth="1"/>
    <col min="11785" max="11785" width="8.5703125" style="2" customWidth="1"/>
    <col min="11786" max="11786" width="6.5703125" style="2" customWidth="1"/>
    <col min="11787" max="11787" width="9.7109375" style="2" customWidth="1"/>
    <col min="11788" max="11788" width="6.5703125" style="2" customWidth="1"/>
    <col min="11789" max="12015" width="6.5703125" style="2"/>
    <col min="12016" max="12016" width="12.28515625" style="2" customWidth="1"/>
    <col min="12017" max="12017" width="84.42578125" style="2" customWidth="1"/>
    <col min="12018" max="12018" width="10.5703125" style="2" customWidth="1"/>
    <col min="12019" max="12019" width="14.5703125" style="2" customWidth="1"/>
    <col min="12020" max="12021" width="13.42578125" style="2" customWidth="1"/>
    <col min="12022" max="12022" width="14.42578125" style="2" customWidth="1"/>
    <col min="12023" max="12023" width="13.42578125" style="2" customWidth="1"/>
    <col min="12024" max="12024" width="15.28515625" style="2" customWidth="1"/>
    <col min="12025" max="12025" width="13.42578125" style="2" customWidth="1"/>
    <col min="12026" max="12026" width="11.5703125" style="2" customWidth="1"/>
    <col min="12027" max="12027" width="12.42578125" style="2" customWidth="1"/>
    <col min="12028" max="12028" width="10.7109375" style="2" customWidth="1"/>
    <col min="12029" max="12032" width="10.28515625" style="2" customWidth="1"/>
    <col min="12033" max="12033" width="7.28515625" style="2" customWidth="1"/>
    <col min="12034" max="12034" width="9.28515625" style="2" customWidth="1"/>
    <col min="12035" max="12035" width="8.42578125" style="2" customWidth="1"/>
    <col min="12036" max="12036" width="8.28515625" style="2" customWidth="1"/>
    <col min="12037" max="12038" width="6.5703125" style="2" customWidth="1"/>
    <col min="12039" max="12039" width="13.7109375" style="2" customWidth="1"/>
    <col min="12040" max="12040" width="6.5703125" style="2" customWidth="1"/>
    <col min="12041" max="12041" width="8.5703125" style="2" customWidth="1"/>
    <col min="12042" max="12042" width="6.5703125" style="2" customWidth="1"/>
    <col min="12043" max="12043" width="9.7109375" style="2" customWidth="1"/>
    <col min="12044" max="12044" width="6.5703125" style="2" customWidth="1"/>
    <col min="12045" max="12271" width="6.5703125" style="2"/>
    <col min="12272" max="12272" width="12.28515625" style="2" customWidth="1"/>
    <col min="12273" max="12273" width="84.42578125" style="2" customWidth="1"/>
    <col min="12274" max="12274" width="10.5703125" style="2" customWidth="1"/>
    <col min="12275" max="12275" width="14.5703125" style="2" customWidth="1"/>
    <col min="12276" max="12277" width="13.42578125" style="2" customWidth="1"/>
    <col min="12278" max="12278" width="14.42578125" style="2" customWidth="1"/>
    <col min="12279" max="12279" width="13.42578125" style="2" customWidth="1"/>
    <col min="12280" max="12280" width="15.28515625" style="2" customWidth="1"/>
    <col min="12281" max="12281" width="13.42578125" style="2" customWidth="1"/>
    <col min="12282" max="12282" width="11.5703125" style="2" customWidth="1"/>
    <col min="12283" max="12283" width="12.42578125" style="2" customWidth="1"/>
    <col min="12284" max="12284" width="10.7109375" style="2" customWidth="1"/>
    <col min="12285" max="12288" width="10.28515625" style="2" customWidth="1"/>
    <col min="12289" max="12289" width="7.28515625" style="2" customWidth="1"/>
    <col min="12290" max="12290" width="9.28515625" style="2" customWidth="1"/>
    <col min="12291" max="12291" width="8.42578125" style="2" customWidth="1"/>
    <col min="12292" max="12292" width="8.28515625" style="2" customWidth="1"/>
    <col min="12293" max="12294" width="6.5703125" style="2" customWidth="1"/>
    <col min="12295" max="12295" width="13.7109375" style="2" customWidth="1"/>
    <col min="12296" max="12296" width="6.5703125" style="2" customWidth="1"/>
    <col min="12297" max="12297" width="8.5703125" style="2" customWidth="1"/>
    <col min="12298" max="12298" width="6.5703125" style="2" customWidth="1"/>
    <col min="12299" max="12299" width="9.7109375" style="2" customWidth="1"/>
    <col min="12300" max="12300" width="6.5703125" style="2" customWidth="1"/>
    <col min="12301" max="12527" width="6.5703125" style="2"/>
    <col min="12528" max="12528" width="12.28515625" style="2" customWidth="1"/>
    <col min="12529" max="12529" width="84.42578125" style="2" customWidth="1"/>
    <col min="12530" max="12530" width="10.5703125" style="2" customWidth="1"/>
    <col min="12531" max="12531" width="14.5703125" style="2" customWidth="1"/>
    <col min="12532" max="12533" width="13.42578125" style="2" customWidth="1"/>
    <col min="12534" max="12534" width="14.42578125" style="2" customWidth="1"/>
    <col min="12535" max="12535" width="13.42578125" style="2" customWidth="1"/>
    <col min="12536" max="12536" width="15.28515625" style="2" customWidth="1"/>
    <col min="12537" max="12537" width="13.42578125" style="2" customWidth="1"/>
    <col min="12538" max="12538" width="11.5703125" style="2" customWidth="1"/>
    <col min="12539" max="12539" width="12.42578125" style="2" customWidth="1"/>
    <col min="12540" max="12540" width="10.7109375" style="2" customWidth="1"/>
    <col min="12541" max="12544" width="10.28515625" style="2" customWidth="1"/>
    <col min="12545" max="12545" width="7.28515625" style="2" customWidth="1"/>
    <col min="12546" max="12546" width="9.28515625" style="2" customWidth="1"/>
    <col min="12547" max="12547" width="8.42578125" style="2" customWidth="1"/>
    <col min="12548" max="12548" width="8.28515625" style="2" customWidth="1"/>
    <col min="12549" max="12550" width="6.5703125" style="2" customWidth="1"/>
    <col min="12551" max="12551" width="13.7109375" style="2" customWidth="1"/>
    <col min="12552" max="12552" width="6.5703125" style="2" customWidth="1"/>
    <col min="12553" max="12553" width="8.5703125" style="2" customWidth="1"/>
    <col min="12554" max="12554" width="6.5703125" style="2" customWidth="1"/>
    <col min="12555" max="12555" width="9.7109375" style="2" customWidth="1"/>
    <col min="12556" max="12556" width="6.5703125" style="2" customWidth="1"/>
    <col min="12557" max="12783" width="6.5703125" style="2"/>
    <col min="12784" max="12784" width="12.28515625" style="2" customWidth="1"/>
    <col min="12785" max="12785" width="84.42578125" style="2" customWidth="1"/>
    <col min="12786" max="12786" width="10.5703125" style="2" customWidth="1"/>
    <col min="12787" max="12787" width="14.5703125" style="2" customWidth="1"/>
    <col min="12788" max="12789" width="13.42578125" style="2" customWidth="1"/>
    <col min="12790" max="12790" width="14.42578125" style="2" customWidth="1"/>
    <col min="12791" max="12791" width="13.42578125" style="2" customWidth="1"/>
    <col min="12792" max="12792" width="15.28515625" style="2" customWidth="1"/>
    <col min="12793" max="12793" width="13.42578125" style="2" customWidth="1"/>
    <col min="12794" max="12794" width="11.5703125" style="2" customWidth="1"/>
    <col min="12795" max="12795" width="12.42578125" style="2" customWidth="1"/>
    <col min="12796" max="12796" width="10.7109375" style="2" customWidth="1"/>
    <col min="12797" max="12800" width="10.28515625" style="2" customWidth="1"/>
    <col min="12801" max="12801" width="7.28515625" style="2" customWidth="1"/>
    <col min="12802" max="12802" width="9.28515625" style="2" customWidth="1"/>
    <col min="12803" max="12803" width="8.42578125" style="2" customWidth="1"/>
    <col min="12804" max="12804" width="8.28515625" style="2" customWidth="1"/>
    <col min="12805" max="12806" width="6.5703125" style="2" customWidth="1"/>
    <col min="12807" max="12807" width="13.7109375" style="2" customWidth="1"/>
    <col min="12808" max="12808" width="6.5703125" style="2" customWidth="1"/>
    <col min="12809" max="12809" width="8.5703125" style="2" customWidth="1"/>
    <col min="12810" max="12810" width="6.5703125" style="2" customWidth="1"/>
    <col min="12811" max="12811" width="9.7109375" style="2" customWidth="1"/>
    <col min="12812" max="12812" width="6.5703125" style="2" customWidth="1"/>
    <col min="12813" max="13039" width="6.5703125" style="2"/>
    <col min="13040" max="13040" width="12.28515625" style="2" customWidth="1"/>
    <col min="13041" max="13041" width="84.42578125" style="2" customWidth="1"/>
    <col min="13042" max="13042" width="10.5703125" style="2" customWidth="1"/>
    <col min="13043" max="13043" width="14.5703125" style="2" customWidth="1"/>
    <col min="13044" max="13045" width="13.42578125" style="2" customWidth="1"/>
    <col min="13046" max="13046" width="14.42578125" style="2" customWidth="1"/>
    <col min="13047" max="13047" width="13.42578125" style="2" customWidth="1"/>
    <col min="13048" max="13048" width="15.28515625" style="2" customWidth="1"/>
    <col min="13049" max="13049" width="13.42578125" style="2" customWidth="1"/>
    <col min="13050" max="13050" width="11.5703125" style="2" customWidth="1"/>
    <col min="13051" max="13051" width="12.42578125" style="2" customWidth="1"/>
    <col min="13052" max="13052" width="10.7109375" style="2" customWidth="1"/>
    <col min="13053" max="13056" width="10.28515625" style="2" customWidth="1"/>
    <col min="13057" max="13057" width="7.28515625" style="2" customWidth="1"/>
    <col min="13058" max="13058" width="9.28515625" style="2" customWidth="1"/>
    <col min="13059" max="13059" width="8.42578125" style="2" customWidth="1"/>
    <col min="13060" max="13060" width="8.28515625" style="2" customWidth="1"/>
    <col min="13061" max="13062" width="6.5703125" style="2" customWidth="1"/>
    <col min="13063" max="13063" width="13.7109375" style="2" customWidth="1"/>
    <col min="13064" max="13064" width="6.5703125" style="2" customWidth="1"/>
    <col min="13065" max="13065" width="8.5703125" style="2" customWidth="1"/>
    <col min="13066" max="13066" width="6.5703125" style="2" customWidth="1"/>
    <col min="13067" max="13067" width="9.7109375" style="2" customWidth="1"/>
    <col min="13068" max="13068" width="6.5703125" style="2" customWidth="1"/>
    <col min="13069" max="13295" width="6.5703125" style="2"/>
    <col min="13296" max="13296" width="12.28515625" style="2" customWidth="1"/>
    <col min="13297" max="13297" width="84.42578125" style="2" customWidth="1"/>
    <col min="13298" max="13298" width="10.5703125" style="2" customWidth="1"/>
    <col min="13299" max="13299" width="14.5703125" style="2" customWidth="1"/>
    <col min="13300" max="13301" width="13.42578125" style="2" customWidth="1"/>
    <col min="13302" max="13302" width="14.42578125" style="2" customWidth="1"/>
    <col min="13303" max="13303" width="13.42578125" style="2" customWidth="1"/>
    <col min="13304" max="13304" width="15.28515625" style="2" customWidth="1"/>
    <col min="13305" max="13305" width="13.42578125" style="2" customWidth="1"/>
    <col min="13306" max="13306" width="11.5703125" style="2" customWidth="1"/>
    <col min="13307" max="13307" width="12.42578125" style="2" customWidth="1"/>
    <col min="13308" max="13308" width="10.7109375" style="2" customWidth="1"/>
    <col min="13309" max="13312" width="10.28515625" style="2" customWidth="1"/>
    <col min="13313" max="13313" width="7.28515625" style="2" customWidth="1"/>
    <col min="13314" max="13314" width="9.28515625" style="2" customWidth="1"/>
    <col min="13315" max="13315" width="8.42578125" style="2" customWidth="1"/>
    <col min="13316" max="13316" width="8.28515625" style="2" customWidth="1"/>
    <col min="13317" max="13318" width="6.5703125" style="2" customWidth="1"/>
    <col min="13319" max="13319" width="13.7109375" style="2" customWidth="1"/>
    <col min="13320" max="13320" width="6.5703125" style="2" customWidth="1"/>
    <col min="13321" max="13321" width="8.5703125" style="2" customWidth="1"/>
    <col min="13322" max="13322" width="6.5703125" style="2" customWidth="1"/>
    <col min="13323" max="13323" width="9.7109375" style="2" customWidth="1"/>
    <col min="13324" max="13324" width="6.5703125" style="2" customWidth="1"/>
    <col min="13325" max="13551" width="6.5703125" style="2"/>
    <col min="13552" max="13552" width="12.28515625" style="2" customWidth="1"/>
    <col min="13553" max="13553" width="84.42578125" style="2" customWidth="1"/>
    <col min="13554" max="13554" width="10.5703125" style="2" customWidth="1"/>
    <col min="13555" max="13555" width="14.5703125" style="2" customWidth="1"/>
    <col min="13556" max="13557" width="13.42578125" style="2" customWidth="1"/>
    <col min="13558" max="13558" width="14.42578125" style="2" customWidth="1"/>
    <col min="13559" max="13559" width="13.42578125" style="2" customWidth="1"/>
    <col min="13560" max="13560" width="15.28515625" style="2" customWidth="1"/>
    <col min="13561" max="13561" width="13.42578125" style="2" customWidth="1"/>
    <col min="13562" max="13562" width="11.5703125" style="2" customWidth="1"/>
    <col min="13563" max="13563" width="12.42578125" style="2" customWidth="1"/>
    <col min="13564" max="13564" width="10.7109375" style="2" customWidth="1"/>
    <col min="13565" max="13568" width="10.28515625" style="2" customWidth="1"/>
    <col min="13569" max="13569" width="7.28515625" style="2" customWidth="1"/>
    <col min="13570" max="13570" width="9.28515625" style="2" customWidth="1"/>
    <col min="13571" max="13571" width="8.42578125" style="2" customWidth="1"/>
    <col min="13572" max="13572" width="8.28515625" style="2" customWidth="1"/>
    <col min="13573" max="13574" width="6.5703125" style="2" customWidth="1"/>
    <col min="13575" max="13575" width="13.7109375" style="2" customWidth="1"/>
    <col min="13576" max="13576" width="6.5703125" style="2" customWidth="1"/>
    <col min="13577" max="13577" width="8.5703125" style="2" customWidth="1"/>
    <col min="13578" max="13578" width="6.5703125" style="2" customWidth="1"/>
    <col min="13579" max="13579" width="9.7109375" style="2" customWidth="1"/>
    <col min="13580" max="13580" width="6.5703125" style="2" customWidth="1"/>
    <col min="13581" max="13807" width="6.5703125" style="2"/>
    <col min="13808" max="13808" width="12.28515625" style="2" customWidth="1"/>
    <col min="13809" max="13809" width="84.42578125" style="2" customWidth="1"/>
    <col min="13810" max="13810" width="10.5703125" style="2" customWidth="1"/>
    <col min="13811" max="13811" width="14.5703125" style="2" customWidth="1"/>
    <col min="13812" max="13813" width="13.42578125" style="2" customWidth="1"/>
    <col min="13814" max="13814" width="14.42578125" style="2" customWidth="1"/>
    <col min="13815" max="13815" width="13.42578125" style="2" customWidth="1"/>
    <col min="13816" max="13816" width="15.28515625" style="2" customWidth="1"/>
    <col min="13817" max="13817" width="13.42578125" style="2" customWidth="1"/>
    <col min="13818" max="13818" width="11.5703125" style="2" customWidth="1"/>
    <col min="13819" max="13819" width="12.42578125" style="2" customWidth="1"/>
    <col min="13820" max="13820" width="10.7109375" style="2" customWidth="1"/>
    <col min="13821" max="13824" width="10.28515625" style="2" customWidth="1"/>
    <col min="13825" max="13825" width="7.28515625" style="2" customWidth="1"/>
    <col min="13826" max="13826" width="9.28515625" style="2" customWidth="1"/>
    <col min="13827" max="13827" width="8.42578125" style="2" customWidth="1"/>
    <col min="13828" max="13828" width="8.28515625" style="2" customWidth="1"/>
    <col min="13829" max="13830" width="6.5703125" style="2" customWidth="1"/>
    <col min="13831" max="13831" width="13.7109375" style="2" customWidth="1"/>
    <col min="13832" max="13832" width="6.5703125" style="2" customWidth="1"/>
    <col min="13833" max="13833" width="8.5703125" style="2" customWidth="1"/>
    <col min="13834" max="13834" width="6.5703125" style="2" customWidth="1"/>
    <col min="13835" max="13835" width="9.7109375" style="2" customWidth="1"/>
    <col min="13836" max="13836" width="6.5703125" style="2" customWidth="1"/>
    <col min="13837" max="14063" width="6.5703125" style="2"/>
    <col min="14064" max="14064" width="12.28515625" style="2" customWidth="1"/>
    <col min="14065" max="14065" width="84.42578125" style="2" customWidth="1"/>
    <col min="14066" max="14066" width="10.5703125" style="2" customWidth="1"/>
    <col min="14067" max="14067" width="14.5703125" style="2" customWidth="1"/>
    <col min="14068" max="14069" width="13.42578125" style="2" customWidth="1"/>
    <col min="14070" max="14070" width="14.42578125" style="2" customWidth="1"/>
    <col min="14071" max="14071" width="13.42578125" style="2" customWidth="1"/>
    <col min="14072" max="14072" width="15.28515625" style="2" customWidth="1"/>
    <col min="14073" max="14073" width="13.42578125" style="2" customWidth="1"/>
    <col min="14074" max="14074" width="11.5703125" style="2" customWidth="1"/>
    <col min="14075" max="14075" width="12.42578125" style="2" customWidth="1"/>
    <col min="14076" max="14076" width="10.7109375" style="2" customWidth="1"/>
    <col min="14077" max="14080" width="10.28515625" style="2" customWidth="1"/>
    <col min="14081" max="14081" width="7.28515625" style="2" customWidth="1"/>
    <col min="14082" max="14082" width="9.28515625" style="2" customWidth="1"/>
    <col min="14083" max="14083" width="8.42578125" style="2" customWidth="1"/>
    <col min="14084" max="14084" width="8.28515625" style="2" customWidth="1"/>
    <col min="14085" max="14086" width="6.5703125" style="2" customWidth="1"/>
    <col min="14087" max="14087" width="13.7109375" style="2" customWidth="1"/>
    <col min="14088" max="14088" width="6.5703125" style="2" customWidth="1"/>
    <col min="14089" max="14089" width="8.5703125" style="2" customWidth="1"/>
    <col min="14090" max="14090" width="6.5703125" style="2" customWidth="1"/>
    <col min="14091" max="14091" width="9.7109375" style="2" customWidth="1"/>
    <col min="14092" max="14092" width="6.5703125" style="2" customWidth="1"/>
    <col min="14093" max="14319" width="6.5703125" style="2"/>
    <col min="14320" max="14320" width="12.28515625" style="2" customWidth="1"/>
    <col min="14321" max="14321" width="84.42578125" style="2" customWidth="1"/>
    <col min="14322" max="14322" width="10.5703125" style="2" customWidth="1"/>
    <col min="14323" max="14323" width="14.5703125" style="2" customWidth="1"/>
    <col min="14324" max="14325" width="13.42578125" style="2" customWidth="1"/>
    <col min="14326" max="14326" width="14.42578125" style="2" customWidth="1"/>
    <col min="14327" max="14327" width="13.42578125" style="2" customWidth="1"/>
    <col min="14328" max="14328" width="15.28515625" style="2" customWidth="1"/>
    <col min="14329" max="14329" width="13.42578125" style="2" customWidth="1"/>
    <col min="14330" max="14330" width="11.5703125" style="2" customWidth="1"/>
    <col min="14331" max="14331" width="12.42578125" style="2" customWidth="1"/>
    <col min="14332" max="14332" width="10.7109375" style="2" customWidth="1"/>
    <col min="14333" max="14336" width="10.28515625" style="2" customWidth="1"/>
    <col min="14337" max="14337" width="7.28515625" style="2" customWidth="1"/>
    <col min="14338" max="14338" width="9.28515625" style="2" customWidth="1"/>
    <col min="14339" max="14339" width="8.42578125" style="2" customWidth="1"/>
    <col min="14340" max="14340" width="8.28515625" style="2" customWidth="1"/>
    <col min="14341" max="14342" width="6.5703125" style="2" customWidth="1"/>
    <col min="14343" max="14343" width="13.7109375" style="2" customWidth="1"/>
    <col min="14344" max="14344" width="6.5703125" style="2" customWidth="1"/>
    <col min="14345" max="14345" width="8.5703125" style="2" customWidth="1"/>
    <col min="14346" max="14346" width="6.5703125" style="2" customWidth="1"/>
    <col min="14347" max="14347" width="9.7109375" style="2" customWidth="1"/>
    <col min="14348" max="14348" width="6.5703125" style="2" customWidth="1"/>
    <col min="14349" max="14575" width="6.5703125" style="2"/>
    <col min="14576" max="14576" width="12.28515625" style="2" customWidth="1"/>
    <col min="14577" max="14577" width="84.42578125" style="2" customWidth="1"/>
    <col min="14578" max="14578" width="10.5703125" style="2" customWidth="1"/>
    <col min="14579" max="14579" width="14.5703125" style="2" customWidth="1"/>
    <col min="14580" max="14581" width="13.42578125" style="2" customWidth="1"/>
    <col min="14582" max="14582" width="14.42578125" style="2" customWidth="1"/>
    <col min="14583" max="14583" width="13.42578125" style="2" customWidth="1"/>
    <col min="14584" max="14584" width="15.28515625" style="2" customWidth="1"/>
    <col min="14585" max="14585" width="13.42578125" style="2" customWidth="1"/>
    <col min="14586" max="14586" width="11.5703125" style="2" customWidth="1"/>
    <col min="14587" max="14587" width="12.42578125" style="2" customWidth="1"/>
    <col min="14588" max="14588" width="10.7109375" style="2" customWidth="1"/>
    <col min="14589" max="14592" width="10.28515625" style="2" customWidth="1"/>
    <col min="14593" max="14593" width="7.28515625" style="2" customWidth="1"/>
    <col min="14594" max="14594" width="9.28515625" style="2" customWidth="1"/>
    <col min="14595" max="14595" width="8.42578125" style="2" customWidth="1"/>
    <col min="14596" max="14596" width="8.28515625" style="2" customWidth="1"/>
    <col min="14597" max="14598" width="6.5703125" style="2" customWidth="1"/>
    <col min="14599" max="14599" width="13.7109375" style="2" customWidth="1"/>
    <col min="14600" max="14600" width="6.5703125" style="2" customWidth="1"/>
    <col min="14601" max="14601" width="8.5703125" style="2" customWidth="1"/>
    <col min="14602" max="14602" width="6.5703125" style="2" customWidth="1"/>
    <col min="14603" max="14603" width="9.7109375" style="2" customWidth="1"/>
    <col min="14604" max="14604" width="6.5703125" style="2" customWidth="1"/>
    <col min="14605" max="14831" width="6.5703125" style="2"/>
    <col min="14832" max="14832" width="12.28515625" style="2" customWidth="1"/>
    <col min="14833" max="14833" width="84.42578125" style="2" customWidth="1"/>
    <col min="14834" max="14834" width="10.5703125" style="2" customWidth="1"/>
    <col min="14835" max="14835" width="14.5703125" style="2" customWidth="1"/>
    <col min="14836" max="14837" width="13.42578125" style="2" customWidth="1"/>
    <col min="14838" max="14838" width="14.42578125" style="2" customWidth="1"/>
    <col min="14839" max="14839" width="13.42578125" style="2" customWidth="1"/>
    <col min="14840" max="14840" width="15.28515625" style="2" customWidth="1"/>
    <col min="14841" max="14841" width="13.42578125" style="2" customWidth="1"/>
    <col min="14842" max="14842" width="11.5703125" style="2" customWidth="1"/>
    <col min="14843" max="14843" width="12.42578125" style="2" customWidth="1"/>
    <col min="14844" max="14844" width="10.7109375" style="2" customWidth="1"/>
    <col min="14845" max="14848" width="10.28515625" style="2" customWidth="1"/>
    <col min="14849" max="14849" width="7.28515625" style="2" customWidth="1"/>
    <col min="14850" max="14850" width="9.28515625" style="2" customWidth="1"/>
    <col min="14851" max="14851" width="8.42578125" style="2" customWidth="1"/>
    <col min="14852" max="14852" width="8.28515625" style="2" customWidth="1"/>
    <col min="14853" max="14854" width="6.5703125" style="2" customWidth="1"/>
    <col min="14855" max="14855" width="13.7109375" style="2" customWidth="1"/>
    <col min="14856" max="14856" width="6.5703125" style="2" customWidth="1"/>
    <col min="14857" max="14857" width="8.5703125" style="2" customWidth="1"/>
    <col min="14858" max="14858" width="6.5703125" style="2" customWidth="1"/>
    <col min="14859" max="14859" width="9.7109375" style="2" customWidth="1"/>
    <col min="14860" max="14860" width="6.5703125" style="2" customWidth="1"/>
    <col min="14861" max="15087" width="6.5703125" style="2"/>
    <col min="15088" max="15088" width="12.28515625" style="2" customWidth="1"/>
    <col min="15089" max="15089" width="84.42578125" style="2" customWidth="1"/>
    <col min="15090" max="15090" width="10.5703125" style="2" customWidth="1"/>
    <col min="15091" max="15091" width="14.5703125" style="2" customWidth="1"/>
    <col min="15092" max="15093" width="13.42578125" style="2" customWidth="1"/>
    <col min="15094" max="15094" width="14.42578125" style="2" customWidth="1"/>
    <col min="15095" max="15095" width="13.42578125" style="2" customWidth="1"/>
    <col min="15096" max="15096" width="15.28515625" style="2" customWidth="1"/>
    <col min="15097" max="15097" width="13.42578125" style="2" customWidth="1"/>
    <col min="15098" max="15098" width="11.5703125" style="2" customWidth="1"/>
    <col min="15099" max="15099" width="12.42578125" style="2" customWidth="1"/>
    <col min="15100" max="15100" width="10.7109375" style="2" customWidth="1"/>
    <col min="15101" max="15104" width="10.28515625" style="2" customWidth="1"/>
    <col min="15105" max="15105" width="7.28515625" style="2" customWidth="1"/>
    <col min="15106" max="15106" width="9.28515625" style="2" customWidth="1"/>
    <col min="15107" max="15107" width="8.42578125" style="2" customWidth="1"/>
    <col min="15108" max="15108" width="8.28515625" style="2" customWidth="1"/>
    <col min="15109" max="15110" width="6.5703125" style="2" customWidth="1"/>
    <col min="15111" max="15111" width="13.7109375" style="2" customWidth="1"/>
    <col min="15112" max="15112" width="6.5703125" style="2" customWidth="1"/>
    <col min="15113" max="15113" width="8.5703125" style="2" customWidth="1"/>
    <col min="15114" max="15114" width="6.5703125" style="2" customWidth="1"/>
    <col min="15115" max="15115" width="9.7109375" style="2" customWidth="1"/>
    <col min="15116" max="15116" width="6.5703125" style="2" customWidth="1"/>
    <col min="15117" max="15343" width="6.5703125" style="2"/>
    <col min="15344" max="15344" width="12.28515625" style="2" customWidth="1"/>
    <col min="15345" max="15345" width="84.42578125" style="2" customWidth="1"/>
    <col min="15346" max="15346" width="10.5703125" style="2" customWidth="1"/>
    <col min="15347" max="15347" width="14.5703125" style="2" customWidth="1"/>
    <col min="15348" max="15349" width="13.42578125" style="2" customWidth="1"/>
    <col min="15350" max="15350" width="14.42578125" style="2" customWidth="1"/>
    <col min="15351" max="15351" width="13.42578125" style="2" customWidth="1"/>
    <col min="15352" max="15352" width="15.28515625" style="2" customWidth="1"/>
    <col min="15353" max="15353" width="13.42578125" style="2" customWidth="1"/>
    <col min="15354" max="15354" width="11.5703125" style="2" customWidth="1"/>
    <col min="15355" max="15355" width="12.42578125" style="2" customWidth="1"/>
    <col min="15356" max="15356" width="10.7109375" style="2" customWidth="1"/>
    <col min="15357" max="15360" width="10.28515625" style="2" customWidth="1"/>
    <col min="15361" max="15361" width="7.28515625" style="2" customWidth="1"/>
    <col min="15362" max="15362" width="9.28515625" style="2" customWidth="1"/>
    <col min="15363" max="15363" width="8.42578125" style="2" customWidth="1"/>
    <col min="15364" max="15364" width="8.28515625" style="2" customWidth="1"/>
    <col min="15365" max="15366" width="6.5703125" style="2" customWidth="1"/>
    <col min="15367" max="15367" width="13.7109375" style="2" customWidth="1"/>
    <col min="15368" max="15368" width="6.5703125" style="2" customWidth="1"/>
    <col min="15369" max="15369" width="8.5703125" style="2" customWidth="1"/>
    <col min="15370" max="15370" width="6.5703125" style="2" customWidth="1"/>
    <col min="15371" max="15371" width="9.7109375" style="2" customWidth="1"/>
    <col min="15372" max="15372" width="6.5703125" style="2" customWidth="1"/>
    <col min="15373" max="15599" width="6.5703125" style="2"/>
    <col min="15600" max="15600" width="12.28515625" style="2" customWidth="1"/>
    <col min="15601" max="15601" width="84.42578125" style="2" customWidth="1"/>
    <col min="15602" max="15602" width="10.5703125" style="2" customWidth="1"/>
    <col min="15603" max="15603" width="14.5703125" style="2" customWidth="1"/>
    <col min="15604" max="15605" width="13.42578125" style="2" customWidth="1"/>
    <col min="15606" max="15606" width="14.42578125" style="2" customWidth="1"/>
    <col min="15607" max="15607" width="13.42578125" style="2" customWidth="1"/>
    <col min="15608" max="15608" width="15.28515625" style="2" customWidth="1"/>
    <col min="15609" max="15609" width="13.42578125" style="2" customWidth="1"/>
    <col min="15610" max="15610" width="11.5703125" style="2" customWidth="1"/>
    <col min="15611" max="15611" width="12.42578125" style="2" customWidth="1"/>
    <col min="15612" max="15612" width="10.7109375" style="2" customWidth="1"/>
    <col min="15613" max="15616" width="10.28515625" style="2" customWidth="1"/>
    <col min="15617" max="15617" width="7.28515625" style="2" customWidth="1"/>
    <col min="15618" max="15618" width="9.28515625" style="2" customWidth="1"/>
    <col min="15619" max="15619" width="8.42578125" style="2" customWidth="1"/>
    <col min="15620" max="15620" width="8.28515625" style="2" customWidth="1"/>
    <col min="15621" max="15622" width="6.5703125" style="2" customWidth="1"/>
    <col min="15623" max="15623" width="13.7109375" style="2" customWidth="1"/>
    <col min="15624" max="15624" width="6.5703125" style="2" customWidth="1"/>
    <col min="15625" max="15625" width="8.5703125" style="2" customWidth="1"/>
    <col min="15626" max="15626" width="6.5703125" style="2" customWidth="1"/>
    <col min="15627" max="15627" width="9.7109375" style="2" customWidth="1"/>
    <col min="15628" max="15628" width="6.5703125" style="2" customWidth="1"/>
    <col min="15629" max="15855" width="6.5703125" style="2"/>
    <col min="15856" max="15856" width="12.28515625" style="2" customWidth="1"/>
    <col min="15857" max="15857" width="84.42578125" style="2" customWidth="1"/>
    <col min="15858" max="15858" width="10.5703125" style="2" customWidth="1"/>
    <col min="15859" max="15859" width="14.5703125" style="2" customWidth="1"/>
    <col min="15860" max="15861" width="13.42578125" style="2" customWidth="1"/>
    <col min="15862" max="15862" width="14.42578125" style="2" customWidth="1"/>
    <col min="15863" max="15863" width="13.42578125" style="2" customWidth="1"/>
    <col min="15864" max="15864" width="15.28515625" style="2" customWidth="1"/>
    <col min="15865" max="15865" width="13.42578125" style="2" customWidth="1"/>
    <col min="15866" max="15866" width="11.5703125" style="2" customWidth="1"/>
    <col min="15867" max="15867" width="12.42578125" style="2" customWidth="1"/>
    <col min="15868" max="15868" width="10.7109375" style="2" customWidth="1"/>
    <col min="15869" max="15872" width="10.28515625" style="2" customWidth="1"/>
    <col min="15873" max="15873" width="7.28515625" style="2" customWidth="1"/>
    <col min="15874" max="15874" width="9.28515625" style="2" customWidth="1"/>
    <col min="15875" max="15875" width="8.42578125" style="2" customWidth="1"/>
    <col min="15876" max="15876" width="8.28515625" style="2" customWidth="1"/>
    <col min="15877" max="15878" width="6.5703125" style="2" customWidth="1"/>
    <col min="15879" max="15879" width="13.7109375" style="2" customWidth="1"/>
    <col min="15880" max="15880" width="6.5703125" style="2" customWidth="1"/>
    <col min="15881" max="15881" width="8.5703125" style="2" customWidth="1"/>
    <col min="15882" max="15882" width="6.5703125" style="2" customWidth="1"/>
    <col min="15883" max="15883" width="9.7109375" style="2" customWidth="1"/>
    <col min="15884" max="15884" width="6.5703125" style="2" customWidth="1"/>
    <col min="15885" max="16111" width="6.5703125" style="2"/>
    <col min="16112" max="16112" width="12.28515625" style="2" customWidth="1"/>
    <col min="16113" max="16113" width="84.42578125" style="2" customWidth="1"/>
    <col min="16114" max="16114" width="10.5703125" style="2" customWidth="1"/>
    <col min="16115" max="16115" width="14.5703125" style="2" customWidth="1"/>
    <col min="16116" max="16117" width="13.42578125" style="2" customWidth="1"/>
    <col min="16118" max="16118" width="14.42578125" style="2" customWidth="1"/>
    <col min="16119" max="16119" width="13.42578125" style="2" customWidth="1"/>
    <col min="16120" max="16120" width="15.28515625" style="2" customWidth="1"/>
    <col min="16121" max="16121" width="13.42578125" style="2" customWidth="1"/>
    <col min="16122" max="16122" width="11.5703125" style="2" customWidth="1"/>
    <col min="16123" max="16123" width="12.42578125" style="2" customWidth="1"/>
    <col min="16124" max="16124" width="10.7109375" style="2" customWidth="1"/>
    <col min="16125" max="16128" width="10.28515625" style="2" customWidth="1"/>
    <col min="16129" max="16129" width="7.28515625" style="2" customWidth="1"/>
    <col min="16130" max="16130" width="9.28515625" style="2" customWidth="1"/>
    <col min="16131" max="16131" width="8.42578125" style="2" customWidth="1"/>
    <col min="16132" max="16132" width="8.28515625" style="2" customWidth="1"/>
    <col min="16133" max="16134" width="6.5703125" style="2" customWidth="1"/>
    <col min="16135" max="16135" width="13.7109375" style="2" customWidth="1"/>
    <col min="16136" max="16136" width="6.5703125" style="2" customWidth="1"/>
    <col min="16137" max="16137" width="8.5703125" style="2" customWidth="1"/>
    <col min="16138" max="16138" width="6.5703125" style="2" customWidth="1"/>
    <col min="16139" max="16139" width="9.7109375" style="2" customWidth="1"/>
    <col min="16140" max="16140" width="6.5703125" style="2" customWidth="1"/>
    <col min="16141" max="16384" width="6.5703125" style="2"/>
  </cols>
  <sheetData>
    <row r="1" spans="1:7" s="40" customFormat="1" ht="45.6" customHeight="1">
      <c r="A1" s="166" t="s">
        <v>390</v>
      </c>
      <c r="B1" s="167"/>
      <c r="C1" s="167"/>
      <c r="D1" s="167"/>
      <c r="E1" s="167"/>
      <c r="F1" s="167"/>
      <c r="G1" s="167"/>
    </row>
    <row r="2" spans="1:7" s="40" customFormat="1" ht="20.65" customHeight="1">
      <c r="A2" s="41"/>
      <c r="B2" s="42"/>
    </row>
    <row r="3" spans="1:7" s="1" customFormat="1" ht="20.65" customHeight="1">
      <c r="A3" s="43"/>
      <c r="B3" s="44"/>
      <c r="C3" s="44"/>
      <c r="D3" s="44"/>
      <c r="E3" s="44"/>
      <c r="F3" s="44"/>
      <c r="G3" s="44"/>
    </row>
    <row r="4" spans="1:7" s="1" customFormat="1" ht="20.65" customHeight="1">
      <c r="A4" s="45"/>
      <c r="B4" s="46"/>
      <c r="D4" s="46"/>
      <c r="E4" s="46"/>
      <c r="F4" s="46"/>
    </row>
    <row r="5" spans="1:7" s="1" customFormat="1" ht="25.5" customHeight="1">
      <c r="A5" s="158" t="s">
        <v>25</v>
      </c>
      <c r="B5" s="159"/>
      <c r="C5" s="159"/>
      <c r="D5" s="159"/>
      <c r="E5" s="159"/>
      <c r="F5" s="159"/>
      <c r="G5" s="159"/>
    </row>
    <row r="6" spans="1:7" s="1" customFormat="1" ht="20.65" customHeight="1">
      <c r="A6" s="45"/>
      <c r="B6" s="46"/>
      <c r="D6" s="46"/>
      <c r="E6" s="46"/>
    </row>
    <row r="7" spans="1:7" s="1" customFormat="1" ht="23.25" customHeight="1" thickBot="1">
      <c r="A7" s="45"/>
      <c r="B7" s="46"/>
      <c r="D7" s="46"/>
      <c r="E7" s="46"/>
    </row>
    <row r="8" spans="1:7" s="1" customFormat="1" ht="57.6" customHeight="1" thickTop="1">
      <c r="A8" s="43"/>
      <c r="B8" s="44"/>
      <c r="C8" s="25" t="s">
        <v>257</v>
      </c>
      <c r="D8" s="25" t="s">
        <v>258</v>
      </c>
      <c r="E8" s="25" t="s">
        <v>259</v>
      </c>
      <c r="F8" s="32" t="s">
        <v>260</v>
      </c>
      <c r="G8" s="25" t="s">
        <v>29</v>
      </c>
    </row>
    <row r="9" spans="1:7" s="1" customFormat="1" ht="20.65" customHeight="1">
      <c r="A9" s="45"/>
      <c r="B9" s="46"/>
      <c r="C9" s="46"/>
      <c r="D9" s="46"/>
      <c r="E9" s="46"/>
      <c r="F9" s="46"/>
    </row>
    <row r="10" spans="1:7" s="1" customFormat="1" ht="27.4" customHeight="1">
      <c r="A10" s="97" t="s">
        <v>325</v>
      </c>
      <c r="B10" s="98" t="s">
        <v>326</v>
      </c>
      <c r="C10" s="107" t="s">
        <v>0</v>
      </c>
      <c r="D10" s="107" t="s">
        <v>0</v>
      </c>
      <c r="E10" s="107"/>
      <c r="F10" s="107"/>
      <c r="G10" s="108">
        <v>2440</v>
      </c>
    </row>
    <row r="11" spans="1:7" s="1" customFormat="1" ht="28.9" customHeight="1">
      <c r="A11" s="24">
        <v>30</v>
      </c>
      <c r="B11" s="20" t="s">
        <v>35</v>
      </c>
      <c r="C11" s="21"/>
      <c r="D11" s="21"/>
      <c r="E11" s="21"/>
      <c r="F11" s="21"/>
      <c r="G11" s="104"/>
    </row>
    <row r="12" spans="1:7" s="1" customFormat="1" ht="61.5" customHeight="1">
      <c r="A12" s="24">
        <v>117</v>
      </c>
      <c r="B12" s="20" t="s">
        <v>208</v>
      </c>
      <c r="C12" s="21"/>
      <c r="D12" s="21"/>
      <c r="E12" s="21"/>
      <c r="F12" s="21"/>
      <c r="G12" s="104"/>
    </row>
    <row r="13" spans="1:7" s="1" customFormat="1" ht="44.25" customHeight="1">
      <c r="A13" s="24">
        <v>139</v>
      </c>
      <c r="B13" s="20" t="s">
        <v>43</v>
      </c>
      <c r="C13" s="21"/>
      <c r="D13" s="21"/>
      <c r="E13" s="21"/>
      <c r="F13" s="21"/>
      <c r="G13" s="104"/>
    </row>
    <row r="14" spans="1:7" s="1" customFormat="1" ht="20.100000000000001" customHeight="1">
      <c r="A14" s="78"/>
      <c r="B14" s="30"/>
      <c r="C14" s="21"/>
      <c r="D14" s="21"/>
      <c r="E14" s="21"/>
      <c r="F14" s="21"/>
      <c r="G14" s="21"/>
    </row>
    <row r="15" spans="1:7" s="1" customFormat="1" ht="27.4" customHeight="1">
      <c r="A15" s="97" t="s">
        <v>327</v>
      </c>
      <c r="B15" s="98" t="s">
        <v>284</v>
      </c>
      <c r="C15" s="107"/>
      <c r="D15" s="107"/>
      <c r="E15" s="107" t="s">
        <v>0</v>
      </c>
      <c r="F15" s="107" t="s">
        <v>0</v>
      </c>
      <c r="G15" s="108">
        <v>3800</v>
      </c>
    </row>
    <row r="16" spans="1:7" s="1" customFormat="1" ht="20.100000000000001" customHeight="1">
      <c r="A16" s="24">
        <v>384</v>
      </c>
      <c r="B16" s="20" t="s">
        <v>31</v>
      </c>
      <c r="C16" s="21"/>
      <c r="D16" s="21"/>
      <c r="E16" s="21"/>
      <c r="F16" s="21"/>
      <c r="G16" s="104"/>
    </row>
    <row r="17" spans="1:7" s="1" customFormat="1" ht="152.25" customHeight="1">
      <c r="A17" s="24">
        <v>553</v>
      </c>
      <c r="B17" s="79" t="s">
        <v>216</v>
      </c>
      <c r="C17" s="21"/>
      <c r="D17" s="21"/>
      <c r="E17" s="21"/>
      <c r="F17" s="21"/>
      <c r="G17" s="104"/>
    </row>
    <row r="18" spans="1:7" s="1" customFormat="1" ht="35.25" customHeight="1">
      <c r="A18" s="24" t="s">
        <v>209</v>
      </c>
      <c r="B18" s="20" t="s">
        <v>262</v>
      </c>
      <c r="C18" s="21"/>
      <c r="D18" s="21"/>
      <c r="E18" s="21"/>
      <c r="F18" s="21"/>
      <c r="G18" s="104"/>
    </row>
    <row r="19" spans="1:7" s="1" customFormat="1" ht="36.75" customHeight="1">
      <c r="A19" s="24" t="s">
        <v>253</v>
      </c>
      <c r="B19" s="20" t="s">
        <v>263</v>
      </c>
      <c r="C19" s="21"/>
      <c r="D19" s="21"/>
      <c r="E19" s="21" t="s">
        <v>0</v>
      </c>
      <c r="F19" s="21" t="s">
        <v>0</v>
      </c>
      <c r="G19" s="104">
        <v>0</v>
      </c>
    </row>
    <row r="20" spans="1:7" s="1" customFormat="1" ht="35.25" customHeight="1">
      <c r="A20" s="24" t="s">
        <v>210</v>
      </c>
      <c r="B20" s="20" t="s">
        <v>254</v>
      </c>
      <c r="C20" s="21"/>
      <c r="D20" s="21"/>
      <c r="E20" s="21" t="s">
        <v>0</v>
      </c>
      <c r="F20" s="21" t="s">
        <v>0</v>
      </c>
      <c r="G20" s="104">
        <v>0</v>
      </c>
    </row>
    <row r="21" spans="1:7" ht="18">
      <c r="A21" s="34"/>
      <c r="B21" s="55" t="s">
        <v>22</v>
      </c>
      <c r="C21" s="113"/>
      <c r="D21" s="55"/>
      <c r="E21" s="55"/>
      <c r="F21" s="62"/>
      <c r="G21" s="18"/>
    </row>
    <row r="22" spans="1:7" ht="18">
      <c r="A22" s="34"/>
      <c r="B22" s="55" t="s">
        <v>23</v>
      </c>
      <c r="C22" s="114"/>
      <c r="D22" s="55"/>
      <c r="E22" s="55"/>
      <c r="F22" s="62"/>
      <c r="G22" s="18"/>
    </row>
    <row r="23" spans="1:7" ht="18">
      <c r="A23" s="34"/>
      <c r="B23" s="55"/>
      <c r="C23" s="114"/>
      <c r="D23" s="55"/>
      <c r="E23" s="55"/>
      <c r="F23" s="62"/>
      <c r="G23" s="18"/>
    </row>
    <row r="24" spans="1:7" ht="45.6" customHeight="1">
      <c r="A24" s="156" t="s">
        <v>24</v>
      </c>
      <c r="B24" s="157"/>
      <c r="C24" s="157"/>
      <c r="D24" s="157"/>
      <c r="E24" s="157"/>
      <c r="F24" s="157"/>
      <c r="G24" s="157"/>
    </row>
    <row r="25" spans="1:7">
      <c r="C25" s="2"/>
      <c r="F25" s="2"/>
      <c r="G25" s="2"/>
    </row>
    <row r="26" spans="1:7">
      <c r="C26" s="2"/>
      <c r="F26" s="2"/>
      <c r="G26" s="2"/>
    </row>
    <row r="27" spans="1:7">
      <c r="C27" s="2"/>
      <c r="F27" s="2"/>
      <c r="G27" s="2"/>
    </row>
    <row r="28" spans="1:7">
      <c r="C28" s="2"/>
      <c r="F28" s="2"/>
      <c r="G28" s="2"/>
    </row>
    <row r="29" spans="1:7">
      <c r="C29" s="2"/>
      <c r="F29" s="2"/>
      <c r="G29" s="2"/>
    </row>
    <row r="30" spans="1:7">
      <c r="C30" s="2"/>
      <c r="F30" s="2"/>
      <c r="G30" s="2"/>
    </row>
    <row r="31" spans="1:7">
      <c r="C31" s="2"/>
      <c r="F31" s="2"/>
      <c r="G31" s="2"/>
    </row>
    <row r="32" spans="1:7">
      <c r="C32" s="2"/>
      <c r="F32" s="2"/>
      <c r="G32" s="2"/>
    </row>
    <row r="33" spans="3:7">
      <c r="C33" s="2"/>
      <c r="F33" s="2"/>
      <c r="G33" s="2"/>
    </row>
    <row r="34" spans="3:7">
      <c r="C34" s="2"/>
      <c r="F34" s="2"/>
      <c r="G34" s="2"/>
    </row>
    <row r="35" spans="3:7">
      <c r="C35" s="2"/>
      <c r="F35" s="2"/>
      <c r="G35" s="2"/>
    </row>
    <row r="36" spans="3:7">
      <c r="C36" s="2"/>
      <c r="F36" s="2"/>
      <c r="G36" s="2"/>
    </row>
    <row r="37" spans="3:7">
      <c r="C37" s="2"/>
      <c r="F37" s="2"/>
      <c r="G37" s="2"/>
    </row>
    <row r="38" spans="3:7">
      <c r="C38" s="2"/>
      <c r="F38" s="2"/>
      <c r="G38" s="2"/>
    </row>
    <row r="39" spans="3:7">
      <c r="C39" s="2"/>
      <c r="F39" s="2"/>
      <c r="G39" s="2"/>
    </row>
    <row r="40" spans="3:7">
      <c r="C40" s="2"/>
      <c r="F40" s="2"/>
      <c r="G40" s="2"/>
    </row>
    <row r="41" spans="3:7">
      <c r="C41" s="2"/>
      <c r="F41" s="2"/>
      <c r="G41" s="2"/>
    </row>
    <row r="42" spans="3:7">
      <c r="C42" s="2"/>
      <c r="F42" s="2"/>
      <c r="G42" s="2"/>
    </row>
    <row r="43" spans="3:7">
      <c r="C43" s="2"/>
      <c r="F43" s="2"/>
      <c r="G43" s="2"/>
    </row>
    <row r="44" spans="3:7">
      <c r="C44" s="2"/>
      <c r="F44" s="2"/>
      <c r="G44" s="2"/>
    </row>
    <row r="45" spans="3:7">
      <c r="C45" s="2"/>
      <c r="F45" s="2"/>
      <c r="G45" s="2"/>
    </row>
    <row r="46" spans="3:7">
      <c r="C46" s="2"/>
      <c r="F46" s="2"/>
      <c r="G46" s="2"/>
    </row>
    <row r="47" spans="3:7">
      <c r="C47" s="2"/>
      <c r="F47" s="2"/>
      <c r="G47" s="2"/>
    </row>
    <row r="48" spans="3:7">
      <c r="C48" s="2"/>
      <c r="F48" s="2"/>
      <c r="G48" s="2"/>
    </row>
    <row r="49" spans="3:7">
      <c r="C49" s="2"/>
      <c r="F49" s="2"/>
      <c r="G49" s="2"/>
    </row>
    <row r="50" spans="3:7">
      <c r="C50" s="2"/>
      <c r="F50" s="2"/>
      <c r="G50" s="2"/>
    </row>
    <row r="51" spans="3:7">
      <c r="C51" s="2"/>
      <c r="F51" s="2"/>
      <c r="G51" s="2"/>
    </row>
    <row r="52" spans="3:7">
      <c r="C52" s="2"/>
      <c r="F52" s="2"/>
      <c r="G52" s="2"/>
    </row>
    <row r="53" spans="3:7">
      <c r="C53" s="2"/>
      <c r="F53" s="2"/>
      <c r="G53" s="2"/>
    </row>
    <row r="54" spans="3:7">
      <c r="C54" s="2"/>
      <c r="F54" s="2"/>
      <c r="G54" s="2"/>
    </row>
    <row r="55" spans="3:7">
      <c r="C55" s="2"/>
      <c r="F55" s="2"/>
      <c r="G55" s="2"/>
    </row>
    <row r="56" spans="3:7">
      <c r="C56" s="2"/>
      <c r="F56" s="2"/>
      <c r="G56" s="2"/>
    </row>
    <row r="57" spans="3:7">
      <c r="C57" s="2"/>
      <c r="F57" s="2"/>
      <c r="G57" s="2"/>
    </row>
    <row r="58" spans="3:7">
      <c r="C58" s="2"/>
      <c r="F58" s="2"/>
      <c r="G58" s="2"/>
    </row>
    <row r="59" spans="3:7">
      <c r="C59" s="2"/>
      <c r="F59" s="2"/>
      <c r="G59" s="2"/>
    </row>
    <row r="60" spans="3:7">
      <c r="C60" s="2"/>
      <c r="F60" s="2"/>
      <c r="G60" s="2"/>
    </row>
    <row r="61" spans="3:7">
      <c r="C61" s="2"/>
      <c r="F61" s="2"/>
      <c r="G61" s="2"/>
    </row>
    <row r="62" spans="3:7">
      <c r="C62" s="2"/>
      <c r="F62" s="2"/>
      <c r="G62" s="2"/>
    </row>
    <row r="63" spans="3:7">
      <c r="C63" s="2"/>
      <c r="F63" s="2"/>
      <c r="G63" s="2"/>
    </row>
    <row r="64" spans="3:7">
      <c r="C64" s="2"/>
      <c r="F64" s="2"/>
      <c r="G64" s="2"/>
    </row>
    <row r="65" spans="3:7">
      <c r="C65" s="2"/>
      <c r="F65" s="2"/>
      <c r="G65" s="2"/>
    </row>
    <row r="66" spans="3:7">
      <c r="C66" s="2"/>
      <c r="F66" s="2"/>
      <c r="G66" s="2"/>
    </row>
    <row r="67" spans="3:7">
      <c r="C67" s="2"/>
      <c r="F67" s="2"/>
      <c r="G67" s="2"/>
    </row>
    <row r="68" spans="3:7">
      <c r="C68" s="2"/>
      <c r="F68" s="2"/>
      <c r="G68" s="2"/>
    </row>
    <row r="69" spans="3:7">
      <c r="C69" s="2"/>
      <c r="F69" s="2"/>
      <c r="G69" s="2"/>
    </row>
    <row r="70" spans="3:7">
      <c r="C70" s="2"/>
      <c r="F70" s="2"/>
      <c r="G70" s="2"/>
    </row>
    <row r="71" spans="3:7">
      <c r="C71" s="2"/>
      <c r="F71" s="2"/>
      <c r="G71" s="2"/>
    </row>
    <row r="72" spans="3:7">
      <c r="C72" s="2"/>
      <c r="F72" s="2"/>
      <c r="G72" s="2"/>
    </row>
    <row r="73" spans="3:7">
      <c r="C73" s="2"/>
      <c r="F73" s="2"/>
      <c r="G73" s="2"/>
    </row>
    <row r="74" spans="3:7">
      <c r="C74" s="2"/>
      <c r="F74" s="2"/>
      <c r="G74" s="2"/>
    </row>
    <row r="75" spans="3:7">
      <c r="C75" s="2"/>
      <c r="F75" s="2"/>
      <c r="G75" s="2"/>
    </row>
    <row r="76" spans="3:7">
      <c r="C76" s="2"/>
      <c r="F76" s="2"/>
      <c r="G76" s="2"/>
    </row>
    <row r="77" spans="3:7">
      <c r="C77" s="2"/>
      <c r="F77" s="2"/>
      <c r="G77" s="2"/>
    </row>
    <row r="78" spans="3:7">
      <c r="C78" s="2"/>
      <c r="F78" s="2"/>
      <c r="G78" s="2"/>
    </row>
    <row r="79" spans="3:7">
      <c r="C79" s="2"/>
      <c r="F79" s="2"/>
      <c r="G79" s="2"/>
    </row>
    <row r="80" spans="3:7">
      <c r="C80" s="2"/>
      <c r="F80" s="2"/>
      <c r="G80" s="2"/>
    </row>
    <row r="81" spans="3:7">
      <c r="C81" s="2"/>
      <c r="F81" s="2"/>
      <c r="G81" s="2"/>
    </row>
    <row r="82" spans="3:7">
      <c r="C82" s="2"/>
      <c r="F82" s="2"/>
      <c r="G82" s="2"/>
    </row>
    <row r="83" spans="3:7">
      <c r="C83" s="2"/>
      <c r="F83" s="2"/>
      <c r="G83" s="2"/>
    </row>
    <row r="84" spans="3:7">
      <c r="C84" s="2"/>
      <c r="F84" s="2"/>
      <c r="G84" s="2"/>
    </row>
    <row r="85" spans="3:7">
      <c r="C85" s="2"/>
      <c r="F85" s="2"/>
      <c r="G85" s="2"/>
    </row>
    <row r="86" spans="3:7">
      <c r="C86" s="2"/>
      <c r="F86" s="2"/>
      <c r="G86" s="2"/>
    </row>
    <row r="87" spans="3:7">
      <c r="C87" s="2"/>
      <c r="F87" s="2"/>
      <c r="G87" s="2"/>
    </row>
    <row r="88" spans="3:7">
      <c r="C88" s="2"/>
      <c r="F88" s="2"/>
      <c r="G88" s="2"/>
    </row>
    <row r="89" spans="3:7">
      <c r="C89" s="2"/>
      <c r="F89" s="2"/>
      <c r="G89" s="2"/>
    </row>
    <row r="90" spans="3:7">
      <c r="C90" s="2"/>
      <c r="F90" s="2"/>
      <c r="G90" s="2"/>
    </row>
    <row r="91" spans="3:7">
      <c r="C91" s="2"/>
      <c r="F91" s="2"/>
      <c r="G91" s="2"/>
    </row>
    <row r="92" spans="3:7">
      <c r="C92" s="2"/>
      <c r="F92" s="2"/>
      <c r="G92" s="2"/>
    </row>
    <row r="93" spans="3:7">
      <c r="C93" s="2"/>
      <c r="F93" s="2"/>
      <c r="G93" s="2"/>
    </row>
    <row r="94" spans="3:7">
      <c r="C94" s="2"/>
      <c r="F94" s="2"/>
      <c r="G94" s="2"/>
    </row>
    <row r="95" spans="3:7">
      <c r="C95" s="2"/>
      <c r="F95" s="2"/>
      <c r="G95" s="2"/>
    </row>
    <row r="96" spans="3:7">
      <c r="C96" s="2"/>
      <c r="F96" s="2"/>
      <c r="G96" s="2"/>
    </row>
    <row r="97" spans="3:7">
      <c r="C97" s="2"/>
      <c r="F97" s="2"/>
      <c r="G97" s="2"/>
    </row>
    <row r="98" spans="3:7">
      <c r="C98" s="2"/>
      <c r="F98" s="2"/>
      <c r="G98" s="2"/>
    </row>
    <row r="99" spans="3:7">
      <c r="C99" s="2"/>
      <c r="F99" s="2"/>
      <c r="G99" s="2"/>
    </row>
    <row r="100" spans="3:7">
      <c r="C100" s="2"/>
      <c r="F100" s="2"/>
      <c r="G100" s="2"/>
    </row>
    <row r="101" spans="3:7">
      <c r="C101" s="2"/>
      <c r="F101" s="2"/>
      <c r="G101" s="2"/>
    </row>
    <row r="102" spans="3:7">
      <c r="C102" s="2"/>
      <c r="F102" s="2"/>
      <c r="G102" s="2"/>
    </row>
    <row r="103" spans="3:7">
      <c r="C103" s="2"/>
      <c r="F103" s="2"/>
      <c r="G103" s="2"/>
    </row>
    <row r="104" spans="3:7">
      <c r="C104" s="2"/>
      <c r="F104" s="2"/>
      <c r="G104" s="2"/>
    </row>
    <row r="105" spans="3:7">
      <c r="C105" s="2"/>
      <c r="F105" s="2"/>
      <c r="G105" s="2"/>
    </row>
    <row r="106" spans="3:7">
      <c r="C106" s="2"/>
      <c r="F106" s="2"/>
      <c r="G106" s="2"/>
    </row>
    <row r="107" spans="3:7">
      <c r="C107" s="2"/>
      <c r="F107" s="2"/>
      <c r="G107" s="2"/>
    </row>
    <row r="108" spans="3:7">
      <c r="C108" s="2"/>
      <c r="F108" s="2"/>
      <c r="G108" s="2"/>
    </row>
    <row r="109" spans="3:7">
      <c r="C109" s="2"/>
      <c r="F109" s="2"/>
      <c r="G109" s="2"/>
    </row>
    <row r="110" spans="3:7">
      <c r="C110" s="2"/>
      <c r="F110" s="2"/>
      <c r="G110" s="2"/>
    </row>
    <row r="111" spans="3:7">
      <c r="C111" s="2"/>
      <c r="F111" s="2"/>
      <c r="G111" s="2"/>
    </row>
    <row r="112" spans="3:7">
      <c r="C112" s="2"/>
      <c r="F112" s="2"/>
      <c r="G112" s="2"/>
    </row>
    <row r="113" spans="3:7">
      <c r="C113" s="2"/>
      <c r="F113" s="2"/>
      <c r="G113" s="2"/>
    </row>
    <row r="114" spans="3:7">
      <c r="C114" s="2"/>
      <c r="F114" s="2"/>
      <c r="G114" s="2"/>
    </row>
    <row r="115" spans="3:7">
      <c r="C115" s="2"/>
      <c r="F115" s="2"/>
      <c r="G115" s="2"/>
    </row>
    <row r="116" spans="3:7">
      <c r="C116" s="2"/>
      <c r="F116" s="2"/>
      <c r="G116" s="2"/>
    </row>
    <row r="117" spans="3:7">
      <c r="C117" s="2"/>
      <c r="F117" s="2"/>
      <c r="G117" s="2"/>
    </row>
    <row r="118" spans="3:7">
      <c r="C118" s="2"/>
      <c r="F118" s="2"/>
      <c r="G118" s="2"/>
    </row>
    <row r="119" spans="3:7">
      <c r="C119" s="2"/>
      <c r="F119" s="2"/>
      <c r="G119" s="2"/>
    </row>
    <row r="120" spans="3:7">
      <c r="C120" s="2"/>
      <c r="F120" s="2"/>
      <c r="G120" s="2"/>
    </row>
    <row r="121" spans="3:7">
      <c r="C121" s="2"/>
      <c r="F121" s="2"/>
      <c r="G121" s="2"/>
    </row>
    <row r="122" spans="3:7">
      <c r="C122" s="2"/>
      <c r="F122" s="2"/>
      <c r="G122" s="2"/>
    </row>
    <row r="123" spans="3:7">
      <c r="C123" s="2"/>
      <c r="F123" s="2"/>
      <c r="G123" s="2"/>
    </row>
    <row r="124" spans="3:7">
      <c r="C124" s="2"/>
      <c r="F124" s="2"/>
      <c r="G124" s="2"/>
    </row>
    <row r="125" spans="3:7">
      <c r="C125" s="2"/>
      <c r="F125" s="2"/>
      <c r="G125" s="2"/>
    </row>
    <row r="126" spans="3:7">
      <c r="C126" s="2"/>
      <c r="F126" s="2"/>
      <c r="G126" s="2"/>
    </row>
    <row r="127" spans="3:7">
      <c r="C127" s="2"/>
      <c r="F127" s="2"/>
      <c r="G127" s="2"/>
    </row>
    <row r="128" spans="3:7">
      <c r="C128" s="2"/>
      <c r="F128" s="2"/>
      <c r="G128" s="2"/>
    </row>
    <row r="129" spans="3:7">
      <c r="C129" s="2"/>
      <c r="F129" s="2"/>
      <c r="G129" s="2"/>
    </row>
    <row r="130" spans="3:7">
      <c r="C130" s="2"/>
      <c r="F130" s="2"/>
      <c r="G130" s="2"/>
    </row>
    <row r="131" spans="3:7">
      <c r="C131" s="2"/>
      <c r="F131" s="2"/>
      <c r="G131" s="2"/>
    </row>
    <row r="132" spans="3:7">
      <c r="C132" s="2"/>
      <c r="F132" s="2"/>
      <c r="G132" s="2"/>
    </row>
    <row r="133" spans="3:7">
      <c r="C133" s="2"/>
      <c r="F133" s="2"/>
      <c r="G133" s="2"/>
    </row>
    <row r="134" spans="3:7">
      <c r="C134" s="2"/>
      <c r="F134" s="2"/>
      <c r="G134" s="2"/>
    </row>
    <row r="135" spans="3:7">
      <c r="C135" s="2"/>
      <c r="F135" s="2"/>
      <c r="G135" s="2"/>
    </row>
    <row r="136" spans="3:7">
      <c r="C136" s="2"/>
      <c r="F136" s="2"/>
      <c r="G136" s="2"/>
    </row>
    <row r="137" spans="3:7">
      <c r="C137" s="2"/>
      <c r="F137" s="2"/>
      <c r="G137" s="2"/>
    </row>
    <row r="138" spans="3:7">
      <c r="C138" s="2"/>
      <c r="F138" s="2"/>
      <c r="G138" s="2"/>
    </row>
    <row r="139" spans="3:7">
      <c r="C139" s="2"/>
      <c r="F139" s="2"/>
      <c r="G139" s="2"/>
    </row>
    <row r="140" spans="3:7">
      <c r="C140" s="2"/>
      <c r="F140" s="2"/>
      <c r="G140" s="2"/>
    </row>
    <row r="141" spans="3:7">
      <c r="C141" s="2"/>
      <c r="F141" s="2"/>
      <c r="G141" s="2"/>
    </row>
    <row r="142" spans="3:7">
      <c r="C142" s="2"/>
      <c r="F142" s="2"/>
      <c r="G142" s="2"/>
    </row>
    <row r="143" spans="3:7">
      <c r="C143" s="2"/>
      <c r="F143" s="2"/>
      <c r="G143" s="2"/>
    </row>
    <row r="144" spans="3:7">
      <c r="C144" s="2"/>
      <c r="F144" s="2"/>
      <c r="G144" s="2"/>
    </row>
    <row r="145" spans="3:7">
      <c r="C145" s="2"/>
      <c r="F145" s="2"/>
      <c r="G145" s="2"/>
    </row>
    <row r="146" spans="3:7">
      <c r="C146" s="2"/>
      <c r="F146" s="2"/>
      <c r="G146" s="2"/>
    </row>
    <row r="147" spans="3:7">
      <c r="C147" s="2"/>
      <c r="F147" s="2"/>
      <c r="G147" s="2"/>
    </row>
    <row r="148" spans="3:7">
      <c r="C148" s="2"/>
      <c r="F148" s="2"/>
      <c r="G148" s="2"/>
    </row>
    <row r="149" spans="3:7">
      <c r="C149" s="2"/>
      <c r="F149" s="2"/>
      <c r="G149" s="2"/>
    </row>
    <row r="150" spans="3:7">
      <c r="C150" s="2"/>
      <c r="F150" s="2"/>
      <c r="G150" s="2"/>
    </row>
    <row r="151" spans="3:7">
      <c r="C151" s="2"/>
      <c r="F151" s="2"/>
      <c r="G151" s="2"/>
    </row>
    <row r="152" spans="3:7">
      <c r="C152" s="2"/>
      <c r="F152" s="2"/>
      <c r="G152" s="2"/>
    </row>
    <row r="153" spans="3:7">
      <c r="C153" s="2"/>
      <c r="F153" s="2"/>
      <c r="G153" s="2"/>
    </row>
    <row r="154" spans="3:7">
      <c r="C154" s="2"/>
      <c r="F154" s="2"/>
      <c r="G154" s="2"/>
    </row>
    <row r="155" spans="3:7">
      <c r="C155" s="2"/>
      <c r="F155" s="2"/>
      <c r="G155" s="2"/>
    </row>
    <row r="156" spans="3:7">
      <c r="C156" s="2"/>
      <c r="F156" s="2"/>
      <c r="G156" s="2"/>
    </row>
    <row r="157" spans="3:7">
      <c r="C157" s="2"/>
      <c r="F157" s="2"/>
      <c r="G157" s="2"/>
    </row>
    <row r="158" spans="3:7">
      <c r="C158" s="2"/>
      <c r="F158" s="2"/>
      <c r="G158" s="2"/>
    </row>
    <row r="159" spans="3:7">
      <c r="C159" s="2"/>
      <c r="F159" s="2"/>
      <c r="G159" s="2"/>
    </row>
    <row r="160" spans="3:7">
      <c r="C160" s="2"/>
      <c r="F160" s="2"/>
      <c r="G160" s="2"/>
    </row>
    <row r="161" spans="3:7">
      <c r="C161" s="2"/>
      <c r="F161" s="2"/>
      <c r="G161" s="2"/>
    </row>
    <row r="162" spans="3:7">
      <c r="C162" s="2"/>
      <c r="F162" s="2"/>
      <c r="G162" s="2"/>
    </row>
    <row r="163" spans="3:7">
      <c r="C163" s="2"/>
      <c r="F163" s="2"/>
      <c r="G163" s="2"/>
    </row>
    <row r="164" spans="3:7">
      <c r="C164" s="2"/>
      <c r="F164" s="2"/>
      <c r="G164" s="2"/>
    </row>
    <row r="165" spans="3:7">
      <c r="C165" s="2"/>
      <c r="F165" s="2"/>
      <c r="G165" s="2"/>
    </row>
    <row r="166" spans="3:7">
      <c r="C166" s="2"/>
      <c r="F166" s="2"/>
      <c r="G166" s="2"/>
    </row>
    <row r="167" spans="3:7">
      <c r="C167" s="2"/>
      <c r="F167" s="2"/>
      <c r="G167" s="2"/>
    </row>
    <row r="168" spans="3:7">
      <c r="C168" s="2"/>
      <c r="F168" s="2"/>
      <c r="G168" s="2"/>
    </row>
    <row r="169" spans="3:7">
      <c r="C169" s="2"/>
      <c r="F169" s="2"/>
      <c r="G169" s="2"/>
    </row>
    <row r="170" spans="3:7">
      <c r="C170" s="2"/>
      <c r="F170" s="2"/>
      <c r="G170" s="2"/>
    </row>
    <row r="171" spans="3:7">
      <c r="C171" s="2"/>
      <c r="F171" s="2"/>
      <c r="G171" s="2"/>
    </row>
    <row r="172" spans="3:7">
      <c r="C172" s="2"/>
      <c r="F172" s="2"/>
      <c r="G172" s="2"/>
    </row>
    <row r="173" spans="3:7">
      <c r="C173" s="2"/>
      <c r="F173" s="2"/>
      <c r="G173" s="2"/>
    </row>
    <row r="174" spans="3:7">
      <c r="C174" s="2"/>
      <c r="F174" s="2"/>
      <c r="G174" s="2"/>
    </row>
    <row r="175" spans="3:7">
      <c r="C175" s="2"/>
      <c r="F175" s="2"/>
      <c r="G175" s="2"/>
    </row>
    <row r="176" spans="3:7">
      <c r="C176" s="2"/>
      <c r="F176" s="2"/>
      <c r="G176" s="2"/>
    </row>
    <row r="177" spans="3:7">
      <c r="C177" s="2"/>
      <c r="F177" s="2"/>
      <c r="G177" s="2"/>
    </row>
    <row r="178" spans="3:7">
      <c r="C178" s="2"/>
      <c r="F178" s="2"/>
      <c r="G178" s="2"/>
    </row>
    <row r="179" spans="3:7">
      <c r="C179" s="2"/>
      <c r="F179" s="2"/>
      <c r="G179" s="2"/>
    </row>
    <row r="180" spans="3:7">
      <c r="C180" s="2"/>
      <c r="F180" s="2"/>
      <c r="G180" s="2"/>
    </row>
    <row r="181" spans="3:7">
      <c r="C181" s="2"/>
      <c r="F181" s="2"/>
      <c r="G181" s="2"/>
    </row>
    <row r="182" spans="3:7">
      <c r="C182" s="2"/>
      <c r="F182" s="2"/>
      <c r="G182" s="2"/>
    </row>
    <row r="183" spans="3:7">
      <c r="C183" s="2"/>
      <c r="F183" s="2"/>
      <c r="G183" s="2"/>
    </row>
    <row r="184" spans="3:7">
      <c r="C184" s="2"/>
      <c r="F184" s="2"/>
      <c r="G184" s="2"/>
    </row>
    <row r="185" spans="3:7">
      <c r="C185" s="2"/>
      <c r="F185" s="2"/>
      <c r="G185" s="2"/>
    </row>
    <row r="186" spans="3:7">
      <c r="C186" s="2"/>
      <c r="F186" s="2"/>
      <c r="G186" s="2"/>
    </row>
    <row r="187" spans="3:7">
      <c r="C187" s="2"/>
      <c r="F187" s="2"/>
      <c r="G187" s="2"/>
    </row>
    <row r="188" spans="3:7">
      <c r="C188" s="2"/>
      <c r="F188" s="2"/>
      <c r="G188" s="2"/>
    </row>
    <row r="189" spans="3:7">
      <c r="C189" s="2"/>
      <c r="F189" s="2"/>
      <c r="G189" s="2"/>
    </row>
    <row r="190" spans="3:7">
      <c r="C190" s="2"/>
      <c r="F190" s="2"/>
      <c r="G190" s="2"/>
    </row>
    <row r="191" spans="3:7">
      <c r="C191" s="2"/>
      <c r="F191" s="2"/>
      <c r="G191" s="2"/>
    </row>
    <row r="192" spans="3:7">
      <c r="C192" s="2"/>
      <c r="F192" s="2"/>
      <c r="G192" s="2"/>
    </row>
    <row r="193" spans="3:7">
      <c r="C193" s="2"/>
      <c r="F193" s="2"/>
      <c r="G193" s="2"/>
    </row>
    <row r="194" spans="3:7">
      <c r="C194" s="2"/>
      <c r="F194" s="2"/>
      <c r="G194" s="2"/>
    </row>
    <row r="195" spans="3:7">
      <c r="C195" s="2"/>
      <c r="F195" s="2"/>
      <c r="G195" s="2"/>
    </row>
    <row r="196" spans="3:7">
      <c r="C196" s="2"/>
      <c r="F196" s="2"/>
      <c r="G196" s="2"/>
    </row>
    <row r="197" spans="3:7">
      <c r="C197" s="2"/>
      <c r="F197" s="2"/>
      <c r="G197" s="2"/>
    </row>
    <row r="198" spans="3:7">
      <c r="C198" s="2"/>
      <c r="F198" s="2"/>
      <c r="G198" s="2"/>
    </row>
    <row r="199" spans="3:7">
      <c r="C199" s="2"/>
      <c r="F199" s="2"/>
      <c r="G199" s="2"/>
    </row>
    <row r="200" spans="3:7">
      <c r="C200" s="2"/>
      <c r="F200" s="2"/>
      <c r="G200" s="2"/>
    </row>
    <row r="201" spans="3:7">
      <c r="C201" s="2"/>
      <c r="F201" s="2"/>
      <c r="G201" s="2"/>
    </row>
  </sheetData>
  <mergeCells count="3">
    <mergeCell ref="A1:G1"/>
    <mergeCell ref="A5:G5"/>
    <mergeCell ref="A24:G24"/>
  </mergeCells>
  <conditionalFormatting sqref="C10:F15 A11:B14 A16:F18 A19:G20">
    <cfRule type="cellIs" dxfId="15" priority="5" stopIfTrue="1" operator="equal">
      <formula>"S"</formula>
    </cfRule>
  </conditionalFormatting>
  <conditionalFormatting sqref="G10:G18">
    <cfRule type="cellIs" dxfId="14" priority="18" stopIfTrue="1" operator="equal">
      <formula>"S"</formula>
    </cfRule>
  </conditionalFormatting>
  <printOptions horizontalCentered="1"/>
  <pageMargins left="0.25" right="0.25" top="0.59055118110236204" bottom="0.59055118110236204" header="0.196850393700787" footer="0.39370078740157499"/>
  <pageSetup paperSize="9" scale="65" fitToHeight="2" orientation="portrait" cellComments="asDisplayed" r:id="rId1"/>
  <headerFooter alignWithMargins="0">
    <oddFooter>&amp;L&amp;"Arial,Κανονικά"&amp;9&amp;F&amp;R&amp;"Arial,Κανονικά"&amp;9&amp;P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27542-2E08-40F7-8730-C61D0552764E}">
  <sheetPr>
    <tabColor rgb="FFFF0000"/>
  </sheetPr>
  <dimension ref="A1:O40"/>
  <sheetViews>
    <sheetView showGridLines="0" view="pageBreakPreview" zoomScale="70" zoomScaleNormal="100" zoomScaleSheetLayoutView="70" workbookViewId="0">
      <selection activeCell="AK19" sqref="AK19"/>
    </sheetView>
  </sheetViews>
  <sheetFormatPr defaultRowHeight="12.75"/>
  <cols>
    <col min="1" max="41" width="3.28515625" customWidth="1"/>
    <col min="42" max="42" width="3.5703125" customWidth="1"/>
  </cols>
  <sheetData>
    <row r="1" spans="1:15" ht="60.75" customHeight="1">
      <c r="A1" s="164"/>
      <c r="B1" s="164"/>
      <c r="C1" s="164"/>
      <c r="D1" s="164"/>
      <c r="E1" s="164"/>
      <c r="F1" s="164"/>
      <c r="G1" s="165"/>
      <c r="H1" s="165"/>
      <c r="I1" s="165"/>
      <c r="J1" s="165"/>
      <c r="K1" s="165"/>
      <c r="L1" s="165"/>
      <c r="M1" s="165"/>
      <c r="N1" s="165"/>
      <c r="O1" s="165"/>
    </row>
    <row r="2" spans="1:15" ht="18" customHeight="1"/>
    <row r="3" spans="1:15" ht="15" customHeight="1"/>
    <row r="4" spans="1:15" ht="18.75" customHeight="1"/>
    <row r="5" spans="1:15" ht="18.75" customHeight="1"/>
    <row r="6" spans="1:15" ht="18.75" customHeight="1"/>
    <row r="7" spans="1:15" ht="18.75" customHeight="1"/>
    <row r="8" spans="1:15" ht="18.75" customHeight="1"/>
    <row r="9" spans="1:15" ht="18.75" customHeight="1"/>
    <row r="10" spans="1:15" ht="18.75" customHeight="1"/>
    <row r="11" spans="1:15" ht="18.75" customHeight="1"/>
    <row r="12" spans="1:15" ht="18.75" customHeight="1"/>
    <row r="13" spans="1:15" ht="18.75" customHeight="1"/>
    <row r="14" spans="1:15" ht="18.75" customHeight="1"/>
    <row r="15" spans="1:15" ht="18.75" customHeight="1"/>
    <row r="16" spans="1:15"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3">
    <mergeCell ref="A1:O1"/>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DB344-C0CA-4400-8611-6DA67BDC88AB}">
  <sheetPr>
    <tabColor rgb="FF00B050"/>
    <pageSetUpPr fitToPage="1"/>
  </sheetPr>
  <dimension ref="A1:J111"/>
  <sheetViews>
    <sheetView showGridLines="0" view="pageBreakPreview" zoomScale="70" zoomScaleNormal="75" zoomScaleSheetLayoutView="70" workbookViewId="0">
      <pane xSplit="2" ySplit="8" topLeftCell="C22" activePane="bottomRight" state="frozen"/>
      <selection activeCell="B44" sqref="B44"/>
      <selection pane="topRight" activeCell="B44" sqref="B44"/>
      <selection pane="bottomLeft" activeCell="B44" sqref="B44"/>
      <selection pane="bottomRight" activeCell="B44" sqref="B44"/>
    </sheetView>
  </sheetViews>
  <sheetFormatPr defaultColWidth="6.5703125" defaultRowHeight="12.75"/>
  <cols>
    <col min="1" max="1" width="8.5703125" style="12" customWidth="1"/>
    <col min="2" max="2" width="71.42578125" style="13" customWidth="1"/>
    <col min="3" max="4" width="14" style="9" customWidth="1"/>
    <col min="5" max="5" width="22" style="6" customWidth="1"/>
    <col min="6" max="6" width="7.28515625" style="3" customWidth="1"/>
    <col min="7" max="7" width="6.5703125" style="2" customWidth="1"/>
    <col min="8" max="200" width="6.5703125" style="2"/>
    <col min="201" max="201" width="12.28515625" style="2" customWidth="1"/>
    <col min="202" max="202" width="84.42578125" style="2" customWidth="1"/>
    <col min="203" max="203" width="10.5703125" style="2" customWidth="1"/>
    <col min="204" max="204" width="14.5703125" style="2" customWidth="1"/>
    <col min="205" max="206" width="13.42578125" style="2" customWidth="1"/>
    <col min="207" max="207" width="14.42578125" style="2" customWidth="1"/>
    <col min="208" max="208" width="13.42578125" style="2" customWidth="1"/>
    <col min="209" max="209" width="15.28515625" style="2" customWidth="1"/>
    <col min="210" max="210" width="13.42578125" style="2" customWidth="1"/>
    <col min="211" max="211" width="11.5703125" style="2" customWidth="1"/>
    <col min="212" max="212" width="12.42578125" style="2" customWidth="1"/>
    <col min="213" max="213" width="10.7109375" style="2" customWidth="1"/>
    <col min="214" max="217" width="10.28515625" style="2" customWidth="1"/>
    <col min="218" max="218" width="7.28515625" style="2" customWidth="1"/>
    <col min="219" max="219" width="9.28515625" style="2" customWidth="1"/>
    <col min="220" max="220" width="8.42578125" style="2" customWidth="1"/>
    <col min="221" max="221" width="8.28515625" style="2" customWidth="1"/>
    <col min="222" max="223" width="6.5703125" style="2" customWidth="1"/>
    <col min="224" max="224" width="13.7109375" style="2" customWidth="1"/>
    <col min="225" max="225" width="6.5703125" style="2" customWidth="1"/>
    <col min="226" max="226" width="8.5703125" style="2" customWidth="1"/>
    <col min="227" max="227" width="6.5703125" style="2" customWidth="1"/>
    <col min="228" max="228" width="9.7109375" style="2" customWidth="1"/>
    <col min="229" max="229" width="6.5703125" style="2" customWidth="1"/>
    <col min="230" max="456" width="6.5703125" style="2"/>
    <col min="457" max="457" width="12.28515625" style="2" customWidth="1"/>
    <col min="458" max="458" width="84.42578125" style="2" customWidth="1"/>
    <col min="459" max="459" width="10.5703125" style="2" customWidth="1"/>
    <col min="460" max="460" width="14.5703125" style="2" customWidth="1"/>
    <col min="461" max="462" width="13.42578125" style="2" customWidth="1"/>
    <col min="463" max="463" width="14.42578125" style="2" customWidth="1"/>
    <col min="464" max="464" width="13.42578125" style="2" customWidth="1"/>
    <col min="465" max="465" width="15.28515625" style="2" customWidth="1"/>
    <col min="466" max="466" width="13.42578125" style="2" customWidth="1"/>
    <col min="467" max="467" width="11.5703125" style="2" customWidth="1"/>
    <col min="468" max="468" width="12.42578125" style="2" customWidth="1"/>
    <col min="469" max="469" width="10.7109375" style="2" customWidth="1"/>
    <col min="470" max="473" width="10.28515625" style="2" customWidth="1"/>
    <col min="474" max="474" width="7.28515625" style="2" customWidth="1"/>
    <col min="475" max="475" width="9.28515625" style="2" customWidth="1"/>
    <col min="476" max="476" width="8.42578125" style="2" customWidth="1"/>
    <col min="477" max="477" width="8.28515625" style="2" customWidth="1"/>
    <col min="478" max="479" width="6.5703125" style="2" customWidth="1"/>
    <col min="480" max="480" width="13.7109375" style="2" customWidth="1"/>
    <col min="481" max="481" width="6.5703125" style="2" customWidth="1"/>
    <col min="482" max="482" width="8.5703125" style="2" customWidth="1"/>
    <col min="483" max="483" width="6.5703125" style="2" customWidth="1"/>
    <col min="484" max="484" width="9.7109375" style="2" customWidth="1"/>
    <col min="485" max="485" width="6.5703125" style="2" customWidth="1"/>
    <col min="486" max="712" width="6.5703125" style="2"/>
    <col min="713" max="713" width="12.28515625" style="2" customWidth="1"/>
    <col min="714" max="714" width="84.42578125" style="2" customWidth="1"/>
    <col min="715" max="715" width="10.5703125" style="2" customWidth="1"/>
    <col min="716" max="716" width="14.5703125" style="2" customWidth="1"/>
    <col min="717" max="718" width="13.42578125" style="2" customWidth="1"/>
    <col min="719" max="719" width="14.42578125" style="2" customWidth="1"/>
    <col min="720" max="720" width="13.42578125" style="2" customWidth="1"/>
    <col min="721" max="721" width="15.28515625" style="2" customWidth="1"/>
    <col min="722" max="722" width="13.42578125" style="2" customWidth="1"/>
    <col min="723" max="723" width="11.5703125" style="2" customWidth="1"/>
    <col min="724" max="724" width="12.42578125" style="2" customWidth="1"/>
    <col min="725" max="725" width="10.7109375" style="2" customWidth="1"/>
    <col min="726" max="729" width="10.28515625" style="2" customWidth="1"/>
    <col min="730" max="730" width="7.28515625" style="2" customWidth="1"/>
    <col min="731" max="731" width="9.28515625" style="2" customWidth="1"/>
    <col min="732" max="732" width="8.42578125" style="2" customWidth="1"/>
    <col min="733" max="733" width="8.28515625" style="2" customWidth="1"/>
    <col min="734" max="735" width="6.5703125" style="2" customWidth="1"/>
    <col min="736" max="736" width="13.7109375" style="2" customWidth="1"/>
    <col min="737" max="737" width="6.5703125" style="2" customWidth="1"/>
    <col min="738" max="738" width="8.5703125" style="2" customWidth="1"/>
    <col min="739" max="739" width="6.5703125" style="2" customWidth="1"/>
    <col min="740" max="740" width="9.7109375" style="2" customWidth="1"/>
    <col min="741" max="741" width="6.5703125" style="2" customWidth="1"/>
    <col min="742" max="968" width="6.5703125" style="2"/>
    <col min="969" max="969" width="12.28515625" style="2" customWidth="1"/>
    <col min="970" max="970" width="84.42578125" style="2" customWidth="1"/>
    <col min="971" max="971" width="10.5703125" style="2" customWidth="1"/>
    <col min="972" max="972" width="14.5703125" style="2" customWidth="1"/>
    <col min="973" max="974" width="13.42578125" style="2" customWidth="1"/>
    <col min="975" max="975" width="14.42578125" style="2" customWidth="1"/>
    <col min="976" max="976" width="13.42578125" style="2" customWidth="1"/>
    <col min="977" max="977" width="15.28515625" style="2" customWidth="1"/>
    <col min="978" max="978" width="13.42578125" style="2" customWidth="1"/>
    <col min="979" max="979" width="11.5703125" style="2" customWidth="1"/>
    <col min="980" max="980" width="12.42578125" style="2" customWidth="1"/>
    <col min="981" max="981" width="10.7109375" style="2" customWidth="1"/>
    <col min="982" max="985" width="10.28515625" style="2" customWidth="1"/>
    <col min="986" max="986" width="7.28515625" style="2" customWidth="1"/>
    <col min="987" max="987" width="9.28515625" style="2" customWidth="1"/>
    <col min="988" max="988" width="8.42578125" style="2" customWidth="1"/>
    <col min="989" max="989" width="8.28515625" style="2" customWidth="1"/>
    <col min="990" max="991" width="6.5703125" style="2" customWidth="1"/>
    <col min="992" max="992" width="13.7109375" style="2" customWidth="1"/>
    <col min="993" max="993" width="6.5703125" style="2" customWidth="1"/>
    <col min="994" max="994" width="8.5703125" style="2" customWidth="1"/>
    <col min="995" max="995" width="6.5703125" style="2" customWidth="1"/>
    <col min="996" max="996" width="9.7109375" style="2" customWidth="1"/>
    <col min="997" max="997" width="6.5703125" style="2" customWidth="1"/>
    <col min="998" max="1224" width="6.5703125" style="2"/>
    <col min="1225" max="1225" width="12.28515625" style="2" customWidth="1"/>
    <col min="1226" max="1226" width="84.42578125" style="2" customWidth="1"/>
    <col min="1227" max="1227" width="10.5703125" style="2" customWidth="1"/>
    <col min="1228" max="1228" width="14.5703125" style="2" customWidth="1"/>
    <col min="1229" max="1230" width="13.42578125" style="2" customWidth="1"/>
    <col min="1231" max="1231" width="14.42578125" style="2" customWidth="1"/>
    <col min="1232" max="1232" width="13.42578125" style="2" customWidth="1"/>
    <col min="1233" max="1233" width="15.28515625" style="2" customWidth="1"/>
    <col min="1234" max="1234" width="13.42578125" style="2" customWidth="1"/>
    <col min="1235" max="1235" width="11.5703125" style="2" customWidth="1"/>
    <col min="1236" max="1236" width="12.42578125" style="2" customWidth="1"/>
    <col min="1237" max="1237" width="10.7109375" style="2" customWidth="1"/>
    <col min="1238" max="1241" width="10.28515625" style="2" customWidth="1"/>
    <col min="1242" max="1242" width="7.28515625" style="2" customWidth="1"/>
    <col min="1243" max="1243" width="9.28515625" style="2" customWidth="1"/>
    <col min="1244" max="1244" width="8.42578125" style="2" customWidth="1"/>
    <col min="1245" max="1245" width="8.28515625" style="2" customWidth="1"/>
    <col min="1246" max="1247" width="6.5703125" style="2" customWidth="1"/>
    <col min="1248" max="1248" width="13.7109375" style="2" customWidth="1"/>
    <col min="1249" max="1249" width="6.5703125" style="2" customWidth="1"/>
    <col min="1250" max="1250" width="8.5703125" style="2" customWidth="1"/>
    <col min="1251" max="1251" width="6.5703125" style="2" customWidth="1"/>
    <col min="1252" max="1252" width="9.7109375" style="2" customWidth="1"/>
    <col min="1253" max="1253" width="6.5703125" style="2" customWidth="1"/>
    <col min="1254" max="1480" width="6.5703125" style="2"/>
    <col min="1481" max="1481" width="12.28515625" style="2" customWidth="1"/>
    <col min="1482" max="1482" width="84.42578125" style="2" customWidth="1"/>
    <col min="1483" max="1483" width="10.5703125" style="2" customWidth="1"/>
    <col min="1484" max="1484" width="14.5703125" style="2" customWidth="1"/>
    <col min="1485" max="1486" width="13.42578125" style="2" customWidth="1"/>
    <col min="1487" max="1487" width="14.42578125" style="2" customWidth="1"/>
    <col min="1488" max="1488" width="13.42578125" style="2" customWidth="1"/>
    <col min="1489" max="1489" width="15.28515625" style="2" customWidth="1"/>
    <col min="1490" max="1490" width="13.42578125" style="2" customWidth="1"/>
    <col min="1491" max="1491" width="11.5703125" style="2" customWidth="1"/>
    <col min="1492" max="1492" width="12.42578125" style="2" customWidth="1"/>
    <col min="1493" max="1493" width="10.7109375" style="2" customWidth="1"/>
    <col min="1494" max="1497" width="10.28515625" style="2" customWidth="1"/>
    <col min="1498" max="1498" width="7.28515625" style="2" customWidth="1"/>
    <col min="1499" max="1499" width="9.28515625" style="2" customWidth="1"/>
    <col min="1500" max="1500" width="8.42578125" style="2" customWidth="1"/>
    <col min="1501" max="1501" width="8.28515625" style="2" customWidth="1"/>
    <col min="1502" max="1503" width="6.5703125" style="2" customWidth="1"/>
    <col min="1504" max="1504" width="13.7109375" style="2" customWidth="1"/>
    <col min="1505" max="1505" width="6.5703125" style="2" customWidth="1"/>
    <col min="1506" max="1506" width="8.5703125" style="2" customWidth="1"/>
    <col min="1507" max="1507" width="6.5703125" style="2" customWidth="1"/>
    <col min="1508" max="1508" width="9.7109375" style="2" customWidth="1"/>
    <col min="1509" max="1509" width="6.5703125" style="2" customWidth="1"/>
    <col min="1510" max="1736" width="6.5703125" style="2"/>
    <col min="1737" max="1737" width="12.28515625" style="2" customWidth="1"/>
    <col min="1738" max="1738" width="84.42578125" style="2" customWidth="1"/>
    <col min="1739" max="1739" width="10.5703125" style="2" customWidth="1"/>
    <col min="1740" max="1740" width="14.5703125" style="2" customWidth="1"/>
    <col min="1741" max="1742" width="13.42578125" style="2" customWidth="1"/>
    <col min="1743" max="1743" width="14.42578125" style="2" customWidth="1"/>
    <col min="1744" max="1744" width="13.42578125" style="2" customWidth="1"/>
    <col min="1745" max="1745" width="15.28515625" style="2" customWidth="1"/>
    <col min="1746" max="1746" width="13.42578125" style="2" customWidth="1"/>
    <col min="1747" max="1747" width="11.5703125" style="2" customWidth="1"/>
    <col min="1748" max="1748" width="12.42578125" style="2" customWidth="1"/>
    <col min="1749" max="1749" width="10.7109375" style="2" customWidth="1"/>
    <col min="1750" max="1753" width="10.28515625" style="2" customWidth="1"/>
    <col min="1754" max="1754" width="7.28515625" style="2" customWidth="1"/>
    <col min="1755" max="1755" width="9.28515625" style="2" customWidth="1"/>
    <col min="1756" max="1756" width="8.42578125" style="2" customWidth="1"/>
    <col min="1757" max="1757" width="8.28515625" style="2" customWidth="1"/>
    <col min="1758" max="1759" width="6.5703125" style="2" customWidth="1"/>
    <col min="1760" max="1760" width="13.7109375" style="2" customWidth="1"/>
    <col min="1761" max="1761" width="6.5703125" style="2" customWidth="1"/>
    <col min="1762" max="1762" width="8.5703125" style="2" customWidth="1"/>
    <col min="1763" max="1763" width="6.5703125" style="2" customWidth="1"/>
    <col min="1764" max="1764" width="9.7109375" style="2" customWidth="1"/>
    <col min="1765" max="1765" width="6.5703125" style="2" customWidth="1"/>
    <col min="1766" max="1992" width="6.5703125" style="2"/>
    <col min="1993" max="1993" width="12.28515625" style="2" customWidth="1"/>
    <col min="1994" max="1994" width="84.42578125" style="2" customWidth="1"/>
    <col min="1995" max="1995" width="10.5703125" style="2" customWidth="1"/>
    <col min="1996" max="1996" width="14.5703125" style="2" customWidth="1"/>
    <col min="1997" max="1998" width="13.42578125" style="2" customWidth="1"/>
    <col min="1999" max="1999" width="14.42578125" style="2" customWidth="1"/>
    <col min="2000" max="2000" width="13.42578125" style="2" customWidth="1"/>
    <col min="2001" max="2001" width="15.28515625" style="2" customWidth="1"/>
    <col min="2002" max="2002" width="13.42578125" style="2" customWidth="1"/>
    <col min="2003" max="2003" width="11.5703125" style="2" customWidth="1"/>
    <col min="2004" max="2004" width="12.42578125" style="2" customWidth="1"/>
    <col min="2005" max="2005" width="10.7109375" style="2" customWidth="1"/>
    <col min="2006" max="2009" width="10.28515625" style="2" customWidth="1"/>
    <col min="2010" max="2010" width="7.28515625" style="2" customWidth="1"/>
    <col min="2011" max="2011" width="9.28515625" style="2" customWidth="1"/>
    <col min="2012" max="2012" width="8.42578125" style="2" customWidth="1"/>
    <col min="2013" max="2013" width="8.28515625" style="2" customWidth="1"/>
    <col min="2014" max="2015" width="6.5703125" style="2" customWidth="1"/>
    <col min="2016" max="2016" width="13.7109375" style="2" customWidth="1"/>
    <col min="2017" max="2017" width="6.5703125" style="2" customWidth="1"/>
    <col min="2018" max="2018" width="8.5703125" style="2" customWidth="1"/>
    <col min="2019" max="2019" width="6.5703125" style="2" customWidth="1"/>
    <col min="2020" max="2020" width="9.7109375" style="2" customWidth="1"/>
    <col min="2021" max="2021" width="6.5703125" style="2" customWidth="1"/>
    <col min="2022" max="2248" width="6.5703125" style="2"/>
    <col min="2249" max="2249" width="12.28515625" style="2" customWidth="1"/>
    <col min="2250" max="2250" width="84.42578125" style="2" customWidth="1"/>
    <col min="2251" max="2251" width="10.5703125" style="2" customWidth="1"/>
    <col min="2252" max="2252" width="14.5703125" style="2" customWidth="1"/>
    <col min="2253" max="2254" width="13.42578125" style="2" customWidth="1"/>
    <col min="2255" max="2255" width="14.42578125" style="2" customWidth="1"/>
    <col min="2256" max="2256" width="13.42578125" style="2" customWidth="1"/>
    <col min="2257" max="2257" width="15.28515625" style="2" customWidth="1"/>
    <col min="2258" max="2258" width="13.42578125" style="2" customWidth="1"/>
    <col min="2259" max="2259" width="11.5703125" style="2" customWidth="1"/>
    <col min="2260" max="2260" width="12.42578125" style="2" customWidth="1"/>
    <col min="2261" max="2261" width="10.7109375" style="2" customWidth="1"/>
    <col min="2262" max="2265" width="10.28515625" style="2" customWidth="1"/>
    <col min="2266" max="2266" width="7.28515625" style="2" customWidth="1"/>
    <col min="2267" max="2267" width="9.28515625" style="2" customWidth="1"/>
    <col min="2268" max="2268" width="8.42578125" style="2" customWidth="1"/>
    <col min="2269" max="2269" width="8.28515625" style="2" customWidth="1"/>
    <col min="2270" max="2271" width="6.5703125" style="2" customWidth="1"/>
    <col min="2272" max="2272" width="13.7109375" style="2" customWidth="1"/>
    <col min="2273" max="2273" width="6.5703125" style="2" customWidth="1"/>
    <col min="2274" max="2274" width="8.5703125" style="2" customWidth="1"/>
    <col min="2275" max="2275" width="6.5703125" style="2" customWidth="1"/>
    <col min="2276" max="2276" width="9.7109375" style="2" customWidth="1"/>
    <col min="2277" max="2277" width="6.5703125" style="2" customWidth="1"/>
    <col min="2278" max="2504" width="6.5703125" style="2"/>
    <col min="2505" max="2505" width="12.28515625" style="2" customWidth="1"/>
    <col min="2506" max="2506" width="84.42578125" style="2" customWidth="1"/>
    <col min="2507" max="2507" width="10.5703125" style="2" customWidth="1"/>
    <col min="2508" max="2508" width="14.5703125" style="2" customWidth="1"/>
    <col min="2509" max="2510" width="13.42578125" style="2" customWidth="1"/>
    <col min="2511" max="2511" width="14.42578125" style="2" customWidth="1"/>
    <col min="2512" max="2512" width="13.42578125" style="2" customWidth="1"/>
    <col min="2513" max="2513" width="15.28515625" style="2" customWidth="1"/>
    <col min="2514" max="2514" width="13.42578125" style="2" customWidth="1"/>
    <col min="2515" max="2515" width="11.5703125" style="2" customWidth="1"/>
    <col min="2516" max="2516" width="12.42578125" style="2" customWidth="1"/>
    <col min="2517" max="2517" width="10.7109375" style="2" customWidth="1"/>
    <col min="2518" max="2521" width="10.28515625" style="2" customWidth="1"/>
    <col min="2522" max="2522" width="7.28515625" style="2" customWidth="1"/>
    <col min="2523" max="2523" width="9.28515625" style="2" customWidth="1"/>
    <col min="2524" max="2524" width="8.42578125" style="2" customWidth="1"/>
    <col min="2525" max="2525" width="8.28515625" style="2" customWidth="1"/>
    <col min="2526" max="2527" width="6.5703125" style="2" customWidth="1"/>
    <col min="2528" max="2528" width="13.7109375" style="2" customWidth="1"/>
    <col min="2529" max="2529" width="6.5703125" style="2" customWidth="1"/>
    <col min="2530" max="2530" width="8.5703125" style="2" customWidth="1"/>
    <col min="2531" max="2531" width="6.5703125" style="2" customWidth="1"/>
    <col min="2532" max="2532" width="9.7109375" style="2" customWidth="1"/>
    <col min="2533" max="2533" width="6.5703125" style="2" customWidth="1"/>
    <col min="2534" max="2760" width="6.5703125" style="2"/>
    <col min="2761" max="2761" width="12.28515625" style="2" customWidth="1"/>
    <col min="2762" max="2762" width="84.42578125" style="2" customWidth="1"/>
    <col min="2763" max="2763" width="10.5703125" style="2" customWidth="1"/>
    <col min="2764" max="2764" width="14.5703125" style="2" customWidth="1"/>
    <col min="2765" max="2766" width="13.42578125" style="2" customWidth="1"/>
    <col min="2767" max="2767" width="14.42578125" style="2" customWidth="1"/>
    <col min="2768" max="2768" width="13.42578125" style="2" customWidth="1"/>
    <col min="2769" max="2769" width="15.28515625" style="2" customWidth="1"/>
    <col min="2770" max="2770" width="13.42578125" style="2" customWidth="1"/>
    <col min="2771" max="2771" width="11.5703125" style="2" customWidth="1"/>
    <col min="2772" max="2772" width="12.42578125" style="2" customWidth="1"/>
    <col min="2773" max="2773" width="10.7109375" style="2" customWidth="1"/>
    <col min="2774" max="2777" width="10.28515625" style="2" customWidth="1"/>
    <col min="2778" max="2778" width="7.28515625" style="2" customWidth="1"/>
    <col min="2779" max="2779" width="9.28515625" style="2" customWidth="1"/>
    <col min="2780" max="2780" width="8.42578125" style="2" customWidth="1"/>
    <col min="2781" max="2781" width="8.28515625" style="2" customWidth="1"/>
    <col min="2782" max="2783" width="6.5703125" style="2" customWidth="1"/>
    <col min="2784" max="2784" width="13.7109375" style="2" customWidth="1"/>
    <col min="2785" max="2785" width="6.5703125" style="2" customWidth="1"/>
    <col min="2786" max="2786" width="8.5703125" style="2" customWidth="1"/>
    <col min="2787" max="2787" width="6.5703125" style="2" customWidth="1"/>
    <col min="2788" max="2788" width="9.7109375" style="2" customWidth="1"/>
    <col min="2789" max="2789" width="6.5703125" style="2" customWidth="1"/>
    <col min="2790" max="3016" width="6.5703125" style="2"/>
    <col min="3017" max="3017" width="12.28515625" style="2" customWidth="1"/>
    <col min="3018" max="3018" width="84.42578125" style="2" customWidth="1"/>
    <col min="3019" max="3019" width="10.5703125" style="2" customWidth="1"/>
    <col min="3020" max="3020" width="14.5703125" style="2" customWidth="1"/>
    <col min="3021" max="3022" width="13.42578125" style="2" customWidth="1"/>
    <col min="3023" max="3023" width="14.42578125" style="2" customWidth="1"/>
    <col min="3024" max="3024" width="13.42578125" style="2" customWidth="1"/>
    <col min="3025" max="3025" width="15.28515625" style="2" customWidth="1"/>
    <col min="3026" max="3026" width="13.42578125" style="2" customWidth="1"/>
    <col min="3027" max="3027" width="11.5703125" style="2" customWidth="1"/>
    <col min="3028" max="3028" width="12.42578125" style="2" customWidth="1"/>
    <col min="3029" max="3029" width="10.7109375" style="2" customWidth="1"/>
    <col min="3030" max="3033" width="10.28515625" style="2" customWidth="1"/>
    <col min="3034" max="3034" width="7.28515625" style="2" customWidth="1"/>
    <col min="3035" max="3035" width="9.28515625" style="2" customWidth="1"/>
    <col min="3036" max="3036" width="8.42578125" style="2" customWidth="1"/>
    <col min="3037" max="3037" width="8.28515625" style="2" customWidth="1"/>
    <col min="3038" max="3039" width="6.5703125" style="2" customWidth="1"/>
    <col min="3040" max="3040" width="13.7109375" style="2" customWidth="1"/>
    <col min="3041" max="3041" width="6.5703125" style="2" customWidth="1"/>
    <col min="3042" max="3042" width="8.5703125" style="2" customWidth="1"/>
    <col min="3043" max="3043" width="6.5703125" style="2" customWidth="1"/>
    <col min="3044" max="3044" width="9.7109375" style="2" customWidth="1"/>
    <col min="3045" max="3045" width="6.5703125" style="2" customWidth="1"/>
    <col min="3046" max="3272" width="6.5703125" style="2"/>
    <col min="3273" max="3273" width="12.28515625" style="2" customWidth="1"/>
    <col min="3274" max="3274" width="84.42578125" style="2" customWidth="1"/>
    <col min="3275" max="3275" width="10.5703125" style="2" customWidth="1"/>
    <col min="3276" max="3276" width="14.5703125" style="2" customWidth="1"/>
    <col min="3277" max="3278" width="13.42578125" style="2" customWidth="1"/>
    <col min="3279" max="3279" width="14.42578125" style="2" customWidth="1"/>
    <col min="3280" max="3280" width="13.42578125" style="2" customWidth="1"/>
    <col min="3281" max="3281" width="15.28515625" style="2" customWidth="1"/>
    <col min="3282" max="3282" width="13.42578125" style="2" customWidth="1"/>
    <col min="3283" max="3283" width="11.5703125" style="2" customWidth="1"/>
    <col min="3284" max="3284" width="12.42578125" style="2" customWidth="1"/>
    <col min="3285" max="3285" width="10.7109375" style="2" customWidth="1"/>
    <col min="3286" max="3289" width="10.28515625" style="2" customWidth="1"/>
    <col min="3290" max="3290" width="7.28515625" style="2" customWidth="1"/>
    <col min="3291" max="3291" width="9.28515625" style="2" customWidth="1"/>
    <col min="3292" max="3292" width="8.42578125" style="2" customWidth="1"/>
    <col min="3293" max="3293" width="8.28515625" style="2" customWidth="1"/>
    <col min="3294" max="3295" width="6.5703125" style="2" customWidth="1"/>
    <col min="3296" max="3296" width="13.7109375" style="2" customWidth="1"/>
    <col min="3297" max="3297" width="6.5703125" style="2" customWidth="1"/>
    <col min="3298" max="3298" width="8.5703125" style="2" customWidth="1"/>
    <col min="3299" max="3299" width="6.5703125" style="2" customWidth="1"/>
    <col min="3300" max="3300" width="9.7109375" style="2" customWidth="1"/>
    <col min="3301" max="3301" width="6.5703125" style="2" customWidth="1"/>
    <col min="3302" max="3528" width="6.5703125" style="2"/>
    <col min="3529" max="3529" width="12.28515625" style="2" customWidth="1"/>
    <col min="3530" max="3530" width="84.42578125" style="2" customWidth="1"/>
    <col min="3531" max="3531" width="10.5703125" style="2" customWidth="1"/>
    <col min="3532" max="3532" width="14.5703125" style="2" customWidth="1"/>
    <col min="3533" max="3534" width="13.42578125" style="2" customWidth="1"/>
    <col min="3535" max="3535" width="14.42578125" style="2" customWidth="1"/>
    <col min="3536" max="3536" width="13.42578125" style="2" customWidth="1"/>
    <col min="3537" max="3537" width="15.28515625" style="2" customWidth="1"/>
    <col min="3538" max="3538" width="13.42578125" style="2" customWidth="1"/>
    <col min="3539" max="3539" width="11.5703125" style="2" customWidth="1"/>
    <col min="3540" max="3540" width="12.42578125" style="2" customWidth="1"/>
    <col min="3541" max="3541" width="10.7109375" style="2" customWidth="1"/>
    <col min="3542" max="3545" width="10.28515625" style="2" customWidth="1"/>
    <col min="3546" max="3546" width="7.28515625" style="2" customWidth="1"/>
    <col min="3547" max="3547" width="9.28515625" style="2" customWidth="1"/>
    <col min="3548" max="3548" width="8.42578125" style="2" customWidth="1"/>
    <col min="3549" max="3549" width="8.28515625" style="2" customWidth="1"/>
    <col min="3550" max="3551" width="6.5703125" style="2" customWidth="1"/>
    <col min="3552" max="3552" width="13.7109375" style="2" customWidth="1"/>
    <col min="3553" max="3553" width="6.5703125" style="2" customWidth="1"/>
    <col min="3554" max="3554" width="8.5703125" style="2" customWidth="1"/>
    <col min="3555" max="3555" width="6.5703125" style="2" customWidth="1"/>
    <col min="3556" max="3556" width="9.7109375" style="2" customWidth="1"/>
    <col min="3557" max="3557" width="6.5703125" style="2" customWidth="1"/>
    <col min="3558" max="3784" width="6.5703125" style="2"/>
    <col min="3785" max="3785" width="12.28515625" style="2" customWidth="1"/>
    <col min="3786" max="3786" width="84.42578125" style="2" customWidth="1"/>
    <col min="3787" max="3787" width="10.5703125" style="2" customWidth="1"/>
    <col min="3788" max="3788" width="14.5703125" style="2" customWidth="1"/>
    <col min="3789" max="3790" width="13.42578125" style="2" customWidth="1"/>
    <col min="3791" max="3791" width="14.42578125" style="2" customWidth="1"/>
    <col min="3792" max="3792" width="13.42578125" style="2" customWidth="1"/>
    <col min="3793" max="3793" width="15.28515625" style="2" customWidth="1"/>
    <col min="3794" max="3794" width="13.42578125" style="2" customWidth="1"/>
    <col min="3795" max="3795" width="11.5703125" style="2" customWidth="1"/>
    <col min="3796" max="3796" width="12.42578125" style="2" customWidth="1"/>
    <col min="3797" max="3797" width="10.7109375" style="2" customWidth="1"/>
    <col min="3798" max="3801" width="10.28515625" style="2" customWidth="1"/>
    <col min="3802" max="3802" width="7.28515625" style="2" customWidth="1"/>
    <col min="3803" max="3803" width="9.28515625" style="2" customWidth="1"/>
    <col min="3804" max="3804" width="8.42578125" style="2" customWidth="1"/>
    <col min="3805" max="3805" width="8.28515625" style="2" customWidth="1"/>
    <col min="3806" max="3807" width="6.5703125" style="2" customWidth="1"/>
    <col min="3808" max="3808" width="13.7109375" style="2" customWidth="1"/>
    <col min="3809" max="3809" width="6.5703125" style="2" customWidth="1"/>
    <col min="3810" max="3810" width="8.5703125" style="2" customWidth="1"/>
    <col min="3811" max="3811" width="6.5703125" style="2" customWidth="1"/>
    <col min="3812" max="3812" width="9.7109375" style="2" customWidth="1"/>
    <col min="3813" max="3813" width="6.5703125" style="2" customWidth="1"/>
    <col min="3814" max="4040" width="6.5703125" style="2"/>
    <col min="4041" max="4041" width="12.28515625" style="2" customWidth="1"/>
    <col min="4042" max="4042" width="84.42578125" style="2" customWidth="1"/>
    <col min="4043" max="4043" width="10.5703125" style="2" customWidth="1"/>
    <col min="4044" max="4044" width="14.5703125" style="2" customWidth="1"/>
    <col min="4045" max="4046" width="13.42578125" style="2" customWidth="1"/>
    <col min="4047" max="4047" width="14.42578125" style="2" customWidth="1"/>
    <col min="4048" max="4048" width="13.42578125" style="2" customWidth="1"/>
    <col min="4049" max="4049" width="15.28515625" style="2" customWidth="1"/>
    <col min="4050" max="4050" width="13.42578125" style="2" customWidth="1"/>
    <col min="4051" max="4051" width="11.5703125" style="2" customWidth="1"/>
    <col min="4052" max="4052" width="12.42578125" style="2" customWidth="1"/>
    <col min="4053" max="4053" width="10.7109375" style="2" customWidth="1"/>
    <col min="4054" max="4057" width="10.28515625" style="2" customWidth="1"/>
    <col min="4058" max="4058" width="7.28515625" style="2" customWidth="1"/>
    <col min="4059" max="4059" width="9.28515625" style="2" customWidth="1"/>
    <col min="4060" max="4060" width="8.42578125" style="2" customWidth="1"/>
    <col min="4061" max="4061" width="8.28515625" style="2" customWidth="1"/>
    <col min="4062" max="4063" width="6.5703125" style="2" customWidth="1"/>
    <col min="4064" max="4064" width="13.7109375" style="2" customWidth="1"/>
    <col min="4065" max="4065" width="6.5703125" style="2" customWidth="1"/>
    <col min="4066" max="4066" width="8.5703125" style="2" customWidth="1"/>
    <col min="4067" max="4067" width="6.5703125" style="2" customWidth="1"/>
    <col min="4068" max="4068" width="9.7109375" style="2" customWidth="1"/>
    <col min="4069" max="4069" width="6.5703125" style="2" customWidth="1"/>
    <col min="4070" max="4296" width="6.5703125" style="2"/>
    <col min="4297" max="4297" width="12.28515625" style="2" customWidth="1"/>
    <col min="4298" max="4298" width="84.42578125" style="2" customWidth="1"/>
    <col min="4299" max="4299" width="10.5703125" style="2" customWidth="1"/>
    <col min="4300" max="4300" width="14.5703125" style="2" customWidth="1"/>
    <col min="4301" max="4302" width="13.42578125" style="2" customWidth="1"/>
    <col min="4303" max="4303" width="14.42578125" style="2" customWidth="1"/>
    <col min="4304" max="4304" width="13.42578125" style="2" customWidth="1"/>
    <col min="4305" max="4305" width="15.28515625" style="2" customWidth="1"/>
    <col min="4306" max="4306" width="13.42578125" style="2" customWidth="1"/>
    <col min="4307" max="4307" width="11.5703125" style="2" customWidth="1"/>
    <col min="4308" max="4308" width="12.42578125" style="2" customWidth="1"/>
    <col min="4309" max="4309" width="10.7109375" style="2" customWidth="1"/>
    <col min="4310" max="4313" width="10.28515625" style="2" customWidth="1"/>
    <col min="4314" max="4314" width="7.28515625" style="2" customWidth="1"/>
    <col min="4315" max="4315" width="9.28515625" style="2" customWidth="1"/>
    <col min="4316" max="4316" width="8.42578125" style="2" customWidth="1"/>
    <col min="4317" max="4317" width="8.28515625" style="2" customWidth="1"/>
    <col min="4318" max="4319" width="6.5703125" style="2" customWidth="1"/>
    <col min="4320" max="4320" width="13.7109375" style="2" customWidth="1"/>
    <col min="4321" max="4321" width="6.5703125" style="2" customWidth="1"/>
    <col min="4322" max="4322" width="8.5703125" style="2" customWidth="1"/>
    <col min="4323" max="4323" width="6.5703125" style="2" customWidth="1"/>
    <col min="4324" max="4324" width="9.7109375" style="2" customWidth="1"/>
    <col min="4325" max="4325" width="6.5703125" style="2" customWidth="1"/>
    <col min="4326" max="4552" width="6.5703125" style="2"/>
    <col min="4553" max="4553" width="12.28515625" style="2" customWidth="1"/>
    <col min="4554" max="4554" width="84.42578125" style="2" customWidth="1"/>
    <col min="4555" max="4555" width="10.5703125" style="2" customWidth="1"/>
    <col min="4556" max="4556" width="14.5703125" style="2" customWidth="1"/>
    <col min="4557" max="4558" width="13.42578125" style="2" customWidth="1"/>
    <col min="4559" max="4559" width="14.42578125" style="2" customWidth="1"/>
    <col min="4560" max="4560" width="13.42578125" style="2" customWidth="1"/>
    <col min="4561" max="4561" width="15.28515625" style="2" customWidth="1"/>
    <col min="4562" max="4562" width="13.42578125" style="2" customWidth="1"/>
    <col min="4563" max="4563" width="11.5703125" style="2" customWidth="1"/>
    <col min="4564" max="4564" width="12.42578125" style="2" customWidth="1"/>
    <col min="4565" max="4565" width="10.7109375" style="2" customWidth="1"/>
    <col min="4566" max="4569" width="10.28515625" style="2" customWidth="1"/>
    <col min="4570" max="4570" width="7.28515625" style="2" customWidth="1"/>
    <col min="4571" max="4571" width="9.28515625" style="2" customWidth="1"/>
    <col min="4572" max="4572" width="8.42578125" style="2" customWidth="1"/>
    <col min="4573" max="4573" width="8.28515625" style="2" customWidth="1"/>
    <col min="4574" max="4575" width="6.5703125" style="2" customWidth="1"/>
    <col min="4576" max="4576" width="13.7109375" style="2" customWidth="1"/>
    <col min="4577" max="4577" width="6.5703125" style="2" customWidth="1"/>
    <col min="4578" max="4578" width="8.5703125" style="2" customWidth="1"/>
    <col min="4579" max="4579" width="6.5703125" style="2" customWidth="1"/>
    <col min="4580" max="4580" width="9.7109375" style="2" customWidth="1"/>
    <col min="4581" max="4581" width="6.5703125" style="2" customWidth="1"/>
    <col min="4582" max="4808" width="6.5703125" style="2"/>
    <col min="4809" max="4809" width="12.28515625" style="2" customWidth="1"/>
    <col min="4810" max="4810" width="84.42578125" style="2" customWidth="1"/>
    <col min="4811" max="4811" width="10.5703125" style="2" customWidth="1"/>
    <col min="4812" max="4812" width="14.5703125" style="2" customWidth="1"/>
    <col min="4813" max="4814" width="13.42578125" style="2" customWidth="1"/>
    <col min="4815" max="4815" width="14.42578125" style="2" customWidth="1"/>
    <col min="4816" max="4816" width="13.42578125" style="2" customWidth="1"/>
    <col min="4817" max="4817" width="15.28515625" style="2" customWidth="1"/>
    <col min="4818" max="4818" width="13.42578125" style="2" customWidth="1"/>
    <col min="4819" max="4819" width="11.5703125" style="2" customWidth="1"/>
    <col min="4820" max="4820" width="12.42578125" style="2" customWidth="1"/>
    <col min="4821" max="4821" width="10.7109375" style="2" customWidth="1"/>
    <col min="4822" max="4825" width="10.28515625" style="2" customWidth="1"/>
    <col min="4826" max="4826" width="7.28515625" style="2" customWidth="1"/>
    <col min="4827" max="4827" width="9.28515625" style="2" customWidth="1"/>
    <col min="4828" max="4828" width="8.42578125" style="2" customWidth="1"/>
    <col min="4829" max="4829" width="8.28515625" style="2" customWidth="1"/>
    <col min="4830" max="4831" width="6.5703125" style="2" customWidth="1"/>
    <col min="4832" max="4832" width="13.7109375" style="2" customWidth="1"/>
    <col min="4833" max="4833" width="6.5703125" style="2" customWidth="1"/>
    <col min="4834" max="4834" width="8.5703125" style="2" customWidth="1"/>
    <col min="4835" max="4835" width="6.5703125" style="2" customWidth="1"/>
    <col min="4836" max="4836" width="9.7109375" style="2" customWidth="1"/>
    <col min="4837" max="4837" width="6.5703125" style="2" customWidth="1"/>
    <col min="4838" max="5064" width="6.5703125" style="2"/>
    <col min="5065" max="5065" width="12.28515625" style="2" customWidth="1"/>
    <col min="5066" max="5066" width="84.42578125" style="2" customWidth="1"/>
    <col min="5067" max="5067" width="10.5703125" style="2" customWidth="1"/>
    <col min="5068" max="5068" width="14.5703125" style="2" customWidth="1"/>
    <col min="5069" max="5070" width="13.42578125" style="2" customWidth="1"/>
    <col min="5071" max="5071" width="14.42578125" style="2" customWidth="1"/>
    <col min="5072" max="5072" width="13.42578125" style="2" customWidth="1"/>
    <col min="5073" max="5073" width="15.28515625" style="2" customWidth="1"/>
    <col min="5074" max="5074" width="13.42578125" style="2" customWidth="1"/>
    <col min="5075" max="5075" width="11.5703125" style="2" customWidth="1"/>
    <col min="5076" max="5076" width="12.42578125" style="2" customWidth="1"/>
    <col min="5077" max="5077" width="10.7109375" style="2" customWidth="1"/>
    <col min="5078" max="5081" width="10.28515625" style="2" customWidth="1"/>
    <col min="5082" max="5082" width="7.28515625" style="2" customWidth="1"/>
    <col min="5083" max="5083" width="9.28515625" style="2" customWidth="1"/>
    <col min="5084" max="5084" width="8.42578125" style="2" customWidth="1"/>
    <col min="5085" max="5085" width="8.28515625" style="2" customWidth="1"/>
    <col min="5086" max="5087" width="6.5703125" style="2" customWidth="1"/>
    <col min="5088" max="5088" width="13.7109375" style="2" customWidth="1"/>
    <col min="5089" max="5089" width="6.5703125" style="2" customWidth="1"/>
    <col min="5090" max="5090" width="8.5703125" style="2" customWidth="1"/>
    <col min="5091" max="5091" width="6.5703125" style="2" customWidth="1"/>
    <col min="5092" max="5092" width="9.7109375" style="2" customWidth="1"/>
    <col min="5093" max="5093" width="6.5703125" style="2" customWidth="1"/>
    <col min="5094" max="5320" width="6.5703125" style="2"/>
    <col min="5321" max="5321" width="12.28515625" style="2" customWidth="1"/>
    <col min="5322" max="5322" width="84.42578125" style="2" customWidth="1"/>
    <col min="5323" max="5323" width="10.5703125" style="2" customWidth="1"/>
    <col min="5324" max="5324" width="14.5703125" style="2" customWidth="1"/>
    <col min="5325" max="5326" width="13.42578125" style="2" customWidth="1"/>
    <col min="5327" max="5327" width="14.42578125" style="2" customWidth="1"/>
    <col min="5328" max="5328" width="13.42578125" style="2" customWidth="1"/>
    <col min="5329" max="5329" width="15.28515625" style="2" customWidth="1"/>
    <col min="5330" max="5330" width="13.42578125" style="2" customWidth="1"/>
    <col min="5331" max="5331" width="11.5703125" style="2" customWidth="1"/>
    <col min="5332" max="5332" width="12.42578125" style="2" customWidth="1"/>
    <col min="5333" max="5333" width="10.7109375" style="2" customWidth="1"/>
    <col min="5334" max="5337" width="10.28515625" style="2" customWidth="1"/>
    <col min="5338" max="5338" width="7.28515625" style="2" customWidth="1"/>
    <col min="5339" max="5339" width="9.28515625" style="2" customWidth="1"/>
    <col min="5340" max="5340" width="8.42578125" style="2" customWidth="1"/>
    <col min="5341" max="5341" width="8.28515625" style="2" customWidth="1"/>
    <col min="5342" max="5343" width="6.5703125" style="2" customWidth="1"/>
    <col min="5344" max="5344" width="13.7109375" style="2" customWidth="1"/>
    <col min="5345" max="5345" width="6.5703125" style="2" customWidth="1"/>
    <col min="5346" max="5346" width="8.5703125" style="2" customWidth="1"/>
    <col min="5347" max="5347" width="6.5703125" style="2" customWidth="1"/>
    <col min="5348" max="5348" width="9.7109375" style="2" customWidth="1"/>
    <col min="5349" max="5349" width="6.5703125" style="2" customWidth="1"/>
    <col min="5350" max="5576" width="6.5703125" style="2"/>
    <col min="5577" max="5577" width="12.28515625" style="2" customWidth="1"/>
    <col min="5578" max="5578" width="84.42578125" style="2" customWidth="1"/>
    <col min="5579" max="5579" width="10.5703125" style="2" customWidth="1"/>
    <col min="5580" max="5580" width="14.5703125" style="2" customWidth="1"/>
    <col min="5581" max="5582" width="13.42578125" style="2" customWidth="1"/>
    <col min="5583" max="5583" width="14.42578125" style="2" customWidth="1"/>
    <col min="5584" max="5584" width="13.42578125" style="2" customWidth="1"/>
    <col min="5585" max="5585" width="15.28515625" style="2" customWidth="1"/>
    <col min="5586" max="5586" width="13.42578125" style="2" customWidth="1"/>
    <col min="5587" max="5587" width="11.5703125" style="2" customWidth="1"/>
    <col min="5588" max="5588" width="12.42578125" style="2" customWidth="1"/>
    <col min="5589" max="5589" width="10.7109375" style="2" customWidth="1"/>
    <col min="5590" max="5593" width="10.28515625" style="2" customWidth="1"/>
    <col min="5594" max="5594" width="7.28515625" style="2" customWidth="1"/>
    <col min="5595" max="5595" width="9.28515625" style="2" customWidth="1"/>
    <col min="5596" max="5596" width="8.42578125" style="2" customWidth="1"/>
    <col min="5597" max="5597" width="8.28515625" style="2" customWidth="1"/>
    <col min="5598" max="5599" width="6.5703125" style="2" customWidth="1"/>
    <col min="5600" max="5600" width="13.7109375" style="2" customWidth="1"/>
    <col min="5601" max="5601" width="6.5703125" style="2" customWidth="1"/>
    <col min="5602" max="5602" width="8.5703125" style="2" customWidth="1"/>
    <col min="5603" max="5603" width="6.5703125" style="2" customWidth="1"/>
    <col min="5604" max="5604" width="9.7109375" style="2" customWidth="1"/>
    <col min="5605" max="5605" width="6.5703125" style="2" customWidth="1"/>
    <col min="5606" max="5832" width="6.5703125" style="2"/>
    <col min="5833" max="5833" width="12.28515625" style="2" customWidth="1"/>
    <col min="5834" max="5834" width="84.42578125" style="2" customWidth="1"/>
    <col min="5835" max="5835" width="10.5703125" style="2" customWidth="1"/>
    <col min="5836" max="5836" width="14.5703125" style="2" customWidth="1"/>
    <col min="5837" max="5838" width="13.42578125" style="2" customWidth="1"/>
    <col min="5839" max="5839" width="14.42578125" style="2" customWidth="1"/>
    <col min="5840" max="5840" width="13.42578125" style="2" customWidth="1"/>
    <col min="5841" max="5841" width="15.28515625" style="2" customWidth="1"/>
    <col min="5842" max="5842" width="13.42578125" style="2" customWidth="1"/>
    <col min="5843" max="5843" width="11.5703125" style="2" customWidth="1"/>
    <col min="5844" max="5844" width="12.42578125" style="2" customWidth="1"/>
    <col min="5845" max="5845" width="10.7109375" style="2" customWidth="1"/>
    <col min="5846" max="5849" width="10.28515625" style="2" customWidth="1"/>
    <col min="5850" max="5850" width="7.28515625" style="2" customWidth="1"/>
    <col min="5851" max="5851" width="9.28515625" style="2" customWidth="1"/>
    <col min="5852" max="5852" width="8.42578125" style="2" customWidth="1"/>
    <col min="5853" max="5853" width="8.28515625" style="2" customWidth="1"/>
    <col min="5854" max="5855" width="6.5703125" style="2" customWidth="1"/>
    <col min="5856" max="5856" width="13.7109375" style="2" customWidth="1"/>
    <col min="5857" max="5857" width="6.5703125" style="2" customWidth="1"/>
    <col min="5858" max="5858" width="8.5703125" style="2" customWidth="1"/>
    <col min="5859" max="5859" width="6.5703125" style="2" customWidth="1"/>
    <col min="5860" max="5860" width="9.7109375" style="2" customWidth="1"/>
    <col min="5861" max="5861" width="6.5703125" style="2" customWidth="1"/>
    <col min="5862" max="6088" width="6.5703125" style="2"/>
    <col min="6089" max="6089" width="12.28515625" style="2" customWidth="1"/>
    <col min="6090" max="6090" width="84.42578125" style="2" customWidth="1"/>
    <col min="6091" max="6091" width="10.5703125" style="2" customWidth="1"/>
    <col min="6092" max="6092" width="14.5703125" style="2" customWidth="1"/>
    <col min="6093" max="6094" width="13.42578125" style="2" customWidth="1"/>
    <col min="6095" max="6095" width="14.42578125" style="2" customWidth="1"/>
    <col min="6096" max="6096" width="13.42578125" style="2" customWidth="1"/>
    <col min="6097" max="6097" width="15.28515625" style="2" customWidth="1"/>
    <col min="6098" max="6098" width="13.42578125" style="2" customWidth="1"/>
    <col min="6099" max="6099" width="11.5703125" style="2" customWidth="1"/>
    <col min="6100" max="6100" width="12.42578125" style="2" customWidth="1"/>
    <col min="6101" max="6101" width="10.7109375" style="2" customWidth="1"/>
    <col min="6102" max="6105" width="10.28515625" style="2" customWidth="1"/>
    <col min="6106" max="6106" width="7.28515625" style="2" customWidth="1"/>
    <col min="6107" max="6107" width="9.28515625" style="2" customWidth="1"/>
    <col min="6108" max="6108" width="8.42578125" style="2" customWidth="1"/>
    <col min="6109" max="6109" width="8.28515625" style="2" customWidth="1"/>
    <col min="6110" max="6111" width="6.5703125" style="2" customWidth="1"/>
    <col min="6112" max="6112" width="13.7109375" style="2" customWidth="1"/>
    <col min="6113" max="6113" width="6.5703125" style="2" customWidth="1"/>
    <col min="6114" max="6114" width="8.5703125" style="2" customWidth="1"/>
    <col min="6115" max="6115" width="6.5703125" style="2" customWidth="1"/>
    <col min="6116" max="6116" width="9.7109375" style="2" customWidth="1"/>
    <col min="6117" max="6117" width="6.5703125" style="2" customWidth="1"/>
    <col min="6118" max="6344" width="6.5703125" style="2"/>
    <col min="6345" max="6345" width="12.28515625" style="2" customWidth="1"/>
    <col min="6346" max="6346" width="84.42578125" style="2" customWidth="1"/>
    <col min="6347" max="6347" width="10.5703125" style="2" customWidth="1"/>
    <col min="6348" max="6348" width="14.5703125" style="2" customWidth="1"/>
    <col min="6349" max="6350" width="13.42578125" style="2" customWidth="1"/>
    <col min="6351" max="6351" width="14.42578125" style="2" customWidth="1"/>
    <col min="6352" max="6352" width="13.42578125" style="2" customWidth="1"/>
    <col min="6353" max="6353" width="15.28515625" style="2" customWidth="1"/>
    <col min="6354" max="6354" width="13.42578125" style="2" customWidth="1"/>
    <col min="6355" max="6355" width="11.5703125" style="2" customWidth="1"/>
    <col min="6356" max="6356" width="12.42578125" style="2" customWidth="1"/>
    <col min="6357" max="6357" width="10.7109375" style="2" customWidth="1"/>
    <col min="6358" max="6361" width="10.28515625" style="2" customWidth="1"/>
    <col min="6362" max="6362" width="7.28515625" style="2" customWidth="1"/>
    <col min="6363" max="6363" width="9.28515625" style="2" customWidth="1"/>
    <col min="6364" max="6364" width="8.42578125" style="2" customWidth="1"/>
    <col min="6365" max="6365" width="8.28515625" style="2" customWidth="1"/>
    <col min="6366" max="6367" width="6.5703125" style="2" customWidth="1"/>
    <col min="6368" max="6368" width="13.7109375" style="2" customWidth="1"/>
    <col min="6369" max="6369" width="6.5703125" style="2" customWidth="1"/>
    <col min="6370" max="6370" width="8.5703125" style="2" customWidth="1"/>
    <col min="6371" max="6371" width="6.5703125" style="2" customWidth="1"/>
    <col min="6372" max="6372" width="9.7109375" style="2" customWidth="1"/>
    <col min="6373" max="6373" width="6.5703125" style="2" customWidth="1"/>
    <col min="6374" max="6600" width="6.5703125" style="2"/>
    <col min="6601" max="6601" width="12.28515625" style="2" customWidth="1"/>
    <col min="6602" max="6602" width="84.42578125" style="2" customWidth="1"/>
    <col min="6603" max="6603" width="10.5703125" style="2" customWidth="1"/>
    <col min="6604" max="6604" width="14.5703125" style="2" customWidth="1"/>
    <col min="6605" max="6606" width="13.42578125" style="2" customWidth="1"/>
    <col min="6607" max="6607" width="14.42578125" style="2" customWidth="1"/>
    <col min="6608" max="6608" width="13.42578125" style="2" customWidth="1"/>
    <col min="6609" max="6609" width="15.28515625" style="2" customWidth="1"/>
    <col min="6610" max="6610" width="13.42578125" style="2" customWidth="1"/>
    <col min="6611" max="6611" width="11.5703125" style="2" customWidth="1"/>
    <col min="6612" max="6612" width="12.42578125" style="2" customWidth="1"/>
    <col min="6613" max="6613" width="10.7109375" style="2" customWidth="1"/>
    <col min="6614" max="6617" width="10.28515625" style="2" customWidth="1"/>
    <col min="6618" max="6618" width="7.28515625" style="2" customWidth="1"/>
    <col min="6619" max="6619" width="9.28515625" style="2" customWidth="1"/>
    <col min="6620" max="6620" width="8.42578125" style="2" customWidth="1"/>
    <col min="6621" max="6621" width="8.28515625" style="2" customWidth="1"/>
    <col min="6622" max="6623" width="6.5703125" style="2" customWidth="1"/>
    <col min="6624" max="6624" width="13.7109375" style="2" customWidth="1"/>
    <col min="6625" max="6625" width="6.5703125" style="2" customWidth="1"/>
    <col min="6626" max="6626" width="8.5703125" style="2" customWidth="1"/>
    <col min="6627" max="6627" width="6.5703125" style="2" customWidth="1"/>
    <col min="6628" max="6628" width="9.7109375" style="2" customWidth="1"/>
    <col min="6629" max="6629" width="6.5703125" style="2" customWidth="1"/>
    <col min="6630" max="6856" width="6.5703125" style="2"/>
    <col min="6857" max="6857" width="12.28515625" style="2" customWidth="1"/>
    <col min="6858" max="6858" width="84.42578125" style="2" customWidth="1"/>
    <col min="6859" max="6859" width="10.5703125" style="2" customWidth="1"/>
    <col min="6860" max="6860" width="14.5703125" style="2" customWidth="1"/>
    <col min="6861" max="6862" width="13.42578125" style="2" customWidth="1"/>
    <col min="6863" max="6863" width="14.42578125" style="2" customWidth="1"/>
    <col min="6864" max="6864" width="13.42578125" style="2" customWidth="1"/>
    <col min="6865" max="6865" width="15.28515625" style="2" customWidth="1"/>
    <col min="6866" max="6866" width="13.42578125" style="2" customWidth="1"/>
    <col min="6867" max="6867" width="11.5703125" style="2" customWidth="1"/>
    <col min="6868" max="6868" width="12.42578125" style="2" customWidth="1"/>
    <col min="6869" max="6869" width="10.7109375" style="2" customWidth="1"/>
    <col min="6870" max="6873" width="10.28515625" style="2" customWidth="1"/>
    <col min="6874" max="6874" width="7.28515625" style="2" customWidth="1"/>
    <col min="6875" max="6875" width="9.28515625" style="2" customWidth="1"/>
    <col min="6876" max="6876" width="8.42578125" style="2" customWidth="1"/>
    <col min="6877" max="6877" width="8.28515625" style="2" customWidth="1"/>
    <col min="6878" max="6879" width="6.5703125" style="2" customWidth="1"/>
    <col min="6880" max="6880" width="13.7109375" style="2" customWidth="1"/>
    <col min="6881" max="6881" width="6.5703125" style="2" customWidth="1"/>
    <col min="6882" max="6882" width="8.5703125" style="2" customWidth="1"/>
    <col min="6883" max="6883" width="6.5703125" style="2" customWidth="1"/>
    <col min="6884" max="6884" width="9.7109375" style="2" customWidth="1"/>
    <col min="6885" max="6885" width="6.5703125" style="2" customWidth="1"/>
    <col min="6886" max="7112" width="6.5703125" style="2"/>
    <col min="7113" max="7113" width="12.28515625" style="2" customWidth="1"/>
    <col min="7114" max="7114" width="84.42578125" style="2" customWidth="1"/>
    <col min="7115" max="7115" width="10.5703125" style="2" customWidth="1"/>
    <col min="7116" max="7116" width="14.5703125" style="2" customWidth="1"/>
    <col min="7117" max="7118" width="13.42578125" style="2" customWidth="1"/>
    <col min="7119" max="7119" width="14.42578125" style="2" customWidth="1"/>
    <col min="7120" max="7120" width="13.42578125" style="2" customWidth="1"/>
    <col min="7121" max="7121" width="15.28515625" style="2" customWidth="1"/>
    <col min="7122" max="7122" width="13.42578125" style="2" customWidth="1"/>
    <col min="7123" max="7123" width="11.5703125" style="2" customWidth="1"/>
    <col min="7124" max="7124" width="12.42578125" style="2" customWidth="1"/>
    <col min="7125" max="7125" width="10.7109375" style="2" customWidth="1"/>
    <col min="7126" max="7129" width="10.28515625" style="2" customWidth="1"/>
    <col min="7130" max="7130" width="7.28515625" style="2" customWidth="1"/>
    <col min="7131" max="7131" width="9.28515625" style="2" customWidth="1"/>
    <col min="7132" max="7132" width="8.42578125" style="2" customWidth="1"/>
    <col min="7133" max="7133" width="8.28515625" style="2" customWidth="1"/>
    <col min="7134" max="7135" width="6.5703125" style="2" customWidth="1"/>
    <col min="7136" max="7136" width="13.7109375" style="2" customWidth="1"/>
    <col min="7137" max="7137" width="6.5703125" style="2" customWidth="1"/>
    <col min="7138" max="7138" width="8.5703125" style="2" customWidth="1"/>
    <col min="7139" max="7139" width="6.5703125" style="2" customWidth="1"/>
    <col min="7140" max="7140" width="9.7109375" style="2" customWidth="1"/>
    <col min="7141" max="7141" width="6.5703125" style="2" customWidth="1"/>
    <col min="7142" max="7368" width="6.5703125" style="2"/>
    <col min="7369" max="7369" width="12.28515625" style="2" customWidth="1"/>
    <col min="7370" max="7370" width="84.42578125" style="2" customWidth="1"/>
    <col min="7371" max="7371" width="10.5703125" style="2" customWidth="1"/>
    <col min="7372" max="7372" width="14.5703125" style="2" customWidth="1"/>
    <col min="7373" max="7374" width="13.42578125" style="2" customWidth="1"/>
    <col min="7375" max="7375" width="14.42578125" style="2" customWidth="1"/>
    <col min="7376" max="7376" width="13.42578125" style="2" customWidth="1"/>
    <col min="7377" max="7377" width="15.28515625" style="2" customWidth="1"/>
    <col min="7378" max="7378" width="13.42578125" style="2" customWidth="1"/>
    <col min="7379" max="7379" width="11.5703125" style="2" customWidth="1"/>
    <col min="7380" max="7380" width="12.42578125" style="2" customWidth="1"/>
    <col min="7381" max="7381" width="10.7109375" style="2" customWidth="1"/>
    <col min="7382" max="7385" width="10.28515625" style="2" customWidth="1"/>
    <col min="7386" max="7386" width="7.28515625" style="2" customWidth="1"/>
    <col min="7387" max="7387" width="9.28515625" style="2" customWidth="1"/>
    <col min="7388" max="7388" width="8.42578125" style="2" customWidth="1"/>
    <col min="7389" max="7389" width="8.28515625" style="2" customWidth="1"/>
    <col min="7390" max="7391" width="6.5703125" style="2" customWidth="1"/>
    <col min="7392" max="7392" width="13.7109375" style="2" customWidth="1"/>
    <col min="7393" max="7393" width="6.5703125" style="2" customWidth="1"/>
    <col min="7394" max="7394" width="8.5703125" style="2" customWidth="1"/>
    <col min="7395" max="7395" width="6.5703125" style="2" customWidth="1"/>
    <col min="7396" max="7396" width="9.7109375" style="2" customWidth="1"/>
    <col min="7397" max="7397" width="6.5703125" style="2" customWidth="1"/>
    <col min="7398" max="7624" width="6.5703125" style="2"/>
    <col min="7625" max="7625" width="12.28515625" style="2" customWidth="1"/>
    <col min="7626" max="7626" width="84.42578125" style="2" customWidth="1"/>
    <col min="7627" max="7627" width="10.5703125" style="2" customWidth="1"/>
    <col min="7628" max="7628" width="14.5703125" style="2" customWidth="1"/>
    <col min="7629" max="7630" width="13.42578125" style="2" customWidth="1"/>
    <col min="7631" max="7631" width="14.42578125" style="2" customWidth="1"/>
    <col min="7632" max="7632" width="13.42578125" style="2" customWidth="1"/>
    <col min="7633" max="7633" width="15.28515625" style="2" customWidth="1"/>
    <col min="7634" max="7634" width="13.42578125" style="2" customWidth="1"/>
    <col min="7635" max="7635" width="11.5703125" style="2" customWidth="1"/>
    <col min="7636" max="7636" width="12.42578125" style="2" customWidth="1"/>
    <col min="7637" max="7637" width="10.7109375" style="2" customWidth="1"/>
    <col min="7638" max="7641" width="10.28515625" style="2" customWidth="1"/>
    <col min="7642" max="7642" width="7.28515625" style="2" customWidth="1"/>
    <col min="7643" max="7643" width="9.28515625" style="2" customWidth="1"/>
    <col min="7644" max="7644" width="8.42578125" style="2" customWidth="1"/>
    <col min="7645" max="7645" width="8.28515625" style="2" customWidth="1"/>
    <col min="7646" max="7647" width="6.5703125" style="2" customWidth="1"/>
    <col min="7648" max="7648" width="13.7109375" style="2" customWidth="1"/>
    <col min="7649" max="7649" width="6.5703125" style="2" customWidth="1"/>
    <col min="7650" max="7650" width="8.5703125" style="2" customWidth="1"/>
    <col min="7651" max="7651" width="6.5703125" style="2" customWidth="1"/>
    <col min="7652" max="7652" width="9.7109375" style="2" customWidth="1"/>
    <col min="7653" max="7653" width="6.5703125" style="2" customWidth="1"/>
    <col min="7654" max="7880" width="6.5703125" style="2"/>
    <col min="7881" max="7881" width="12.28515625" style="2" customWidth="1"/>
    <col min="7882" max="7882" width="84.42578125" style="2" customWidth="1"/>
    <col min="7883" max="7883" width="10.5703125" style="2" customWidth="1"/>
    <col min="7884" max="7884" width="14.5703125" style="2" customWidth="1"/>
    <col min="7885" max="7886" width="13.42578125" style="2" customWidth="1"/>
    <col min="7887" max="7887" width="14.42578125" style="2" customWidth="1"/>
    <col min="7888" max="7888" width="13.42578125" style="2" customWidth="1"/>
    <col min="7889" max="7889" width="15.28515625" style="2" customWidth="1"/>
    <col min="7890" max="7890" width="13.42578125" style="2" customWidth="1"/>
    <col min="7891" max="7891" width="11.5703125" style="2" customWidth="1"/>
    <col min="7892" max="7892" width="12.42578125" style="2" customWidth="1"/>
    <col min="7893" max="7893" width="10.7109375" style="2" customWidth="1"/>
    <col min="7894" max="7897" width="10.28515625" style="2" customWidth="1"/>
    <col min="7898" max="7898" width="7.28515625" style="2" customWidth="1"/>
    <col min="7899" max="7899" width="9.28515625" style="2" customWidth="1"/>
    <col min="7900" max="7900" width="8.42578125" style="2" customWidth="1"/>
    <col min="7901" max="7901" width="8.28515625" style="2" customWidth="1"/>
    <col min="7902" max="7903" width="6.5703125" style="2" customWidth="1"/>
    <col min="7904" max="7904" width="13.7109375" style="2" customWidth="1"/>
    <col min="7905" max="7905" width="6.5703125" style="2" customWidth="1"/>
    <col min="7906" max="7906" width="8.5703125" style="2" customWidth="1"/>
    <col min="7907" max="7907" width="6.5703125" style="2" customWidth="1"/>
    <col min="7908" max="7908" width="9.7109375" style="2" customWidth="1"/>
    <col min="7909" max="7909" width="6.5703125" style="2" customWidth="1"/>
    <col min="7910" max="8136" width="6.5703125" style="2"/>
    <col min="8137" max="8137" width="12.28515625" style="2" customWidth="1"/>
    <col min="8138" max="8138" width="84.42578125" style="2" customWidth="1"/>
    <col min="8139" max="8139" width="10.5703125" style="2" customWidth="1"/>
    <col min="8140" max="8140" width="14.5703125" style="2" customWidth="1"/>
    <col min="8141" max="8142" width="13.42578125" style="2" customWidth="1"/>
    <col min="8143" max="8143" width="14.42578125" style="2" customWidth="1"/>
    <col min="8144" max="8144" width="13.42578125" style="2" customWidth="1"/>
    <col min="8145" max="8145" width="15.28515625" style="2" customWidth="1"/>
    <col min="8146" max="8146" width="13.42578125" style="2" customWidth="1"/>
    <col min="8147" max="8147" width="11.5703125" style="2" customWidth="1"/>
    <col min="8148" max="8148" width="12.42578125" style="2" customWidth="1"/>
    <col min="8149" max="8149" width="10.7109375" style="2" customWidth="1"/>
    <col min="8150" max="8153" width="10.28515625" style="2" customWidth="1"/>
    <col min="8154" max="8154" width="7.28515625" style="2" customWidth="1"/>
    <col min="8155" max="8155" width="9.28515625" style="2" customWidth="1"/>
    <col min="8156" max="8156" width="8.42578125" style="2" customWidth="1"/>
    <col min="8157" max="8157" width="8.28515625" style="2" customWidth="1"/>
    <col min="8158" max="8159" width="6.5703125" style="2" customWidth="1"/>
    <col min="8160" max="8160" width="13.7109375" style="2" customWidth="1"/>
    <col min="8161" max="8161" width="6.5703125" style="2" customWidth="1"/>
    <col min="8162" max="8162" width="8.5703125" style="2" customWidth="1"/>
    <col min="8163" max="8163" width="6.5703125" style="2" customWidth="1"/>
    <col min="8164" max="8164" width="9.7109375" style="2" customWidth="1"/>
    <col min="8165" max="8165" width="6.5703125" style="2" customWidth="1"/>
    <col min="8166" max="8392" width="6.5703125" style="2"/>
    <col min="8393" max="8393" width="12.28515625" style="2" customWidth="1"/>
    <col min="8394" max="8394" width="84.42578125" style="2" customWidth="1"/>
    <col min="8395" max="8395" width="10.5703125" style="2" customWidth="1"/>
    <col min="8396" max="8396" width="14.5703125" style="2" customWidth="1"/>
    <col min="8397" max="8398" width="13.42578125" style="2" customWidth="1"/>
    <col min="8399" max="8399" width="14.42578125" style="2" customWidth="1"/>
    <col min="8400" max="8400" width="13.42578125" style="2" customWidth="1"/>
    <col min="8401" max="8401" width="15.28515625" style="2" customWidth="1"/>
    <col min="8402" max="8402" width="13.42578125" style="2" customWidth="1"/>
    <col min="8403" max="8403" width="11.5703125" style="2" customWidth="1"/>
    <col min="8404" max="8404" width="12.42578125" style="2" customWidth="1"/>
    <col min="8405" max="8405" width="10.7109375" style="2" customWidth="1"/>
    <col min="8406" max="8409" width="10.28515625" style="2" customWidth="1"/>
    <col min="8410" max="8410" width="7.28515625" style="2" customWidth="1"/>
    <col min="8411" max="8411" width="9.28515625" style="2" customWidth="1"/>
    <col min="8412" max="8412" width="8.42578125" style="2" customWidth="1"/>
    <col min="8413" max="8413" width="8.28515625" style="2" customWidth="1"/>
    <col min="8414" max="8415" width="6.5703125" style="2" customWidth="1"/>
    <col min="8416" max="8416" width="13.7109375" style="2" customWidth="1"/>
    <col min="8417" max="8417" width="6.5703125" style="2" customWidth="1"/>
    <col min="8418" max="8418" width="8.5703125" style="2" customWidth="1"/>
    <col min="8419" max="8419" width="6.5703125" style="2" customWidth="1"/>
    <col min="8420" max="8420" width="9.7109375" style="2" customWidth="1"/>
    <col min="8421" max="8421" width="6.5703125" style="2" customWidth="1"/>
    <col min="8422" max="8648" width="6.5703125" style="2"/>
    <col min="8649" max="8649" width="12.28515625" style="2" customWidth="1"/>
    <col min="8650" max="8650" width="84.42578125" style="2" customWidth="1"/>
    <col min="8651" max="8651" width="10.5703125" style="2" customWidth="1"/>
    <col min="8652" max="8652" width="14.5703125" style="2" customWidth="1"/>
    <col min="8653" max="8654" width="13.42578125" style="2" customWidth="1"/>
    <col min="8655" max="8655" width="14.42578125" style="2" customWidth="1"/>
    <col min="8656" max="8656" width="13.42578125" style="2" customWidth="1"/>
    <col min="8657" max="8657" width="15.28515625" style="2" customWidth="1"/>
    <col min="8658" max="8658" width="13.42578125" style="2" customWidth="1"/>
    <col min="8659" max="8659" width="11.5703125" style="2" customWidth="1"/>
    <col min="8660" max="8660" width="12.42578125" style="2" customWidth="1"/>
    <col min="8661" max="8661" width="10.7109375" style="2" customWidth="1"/>
    <col min="8662" max="8665" width="10.28515625" style="2" customWidth="1"/>
    <col min="8666" max="8666" width="7.28515625" style="2" customWidth="1"/>
    <col min="8667" max="8667" width="9.28515625" style="2" customWidth="1"/>
    <col min="8668" max="8668" width="8.42578125" style="2" customWidth="1"/>
    <col min="8669" max="8669" width="8.28515625" style="2" customWidth="1"/>
    <col min="8670" max="8671" width="6.5703125" style="2" customWidth="1"/>
    <col min="8672" max="8672" width="13.7109375" style="2" customWidth="1"/>
    <col min="8673" max="8673" width="6.5703125" style="2" customWidth="1"/>
    <col min="8674" max="8674" width="8.5703125" style="2" customWidth="1"/>
    <col min="8675" max="8675" width="6.5703125" style="2" customWidth="1"/>
    <col min="8676" max="8676" width="9.7109375" style="2" customWidth="1"/>
    <col min="8677" max="8677" width="6.5703125" style="2" customWidth="1"/>
    <col min="8678" max="8904" width="6.5703125" style="2"/>
    <col min="8905" max="8905" width="12.28515625" style="2" customWidth="1"/>
    <col min="8906" max="8906" width="84.42578125" style="2" customWidth="1"/>
    <col min="8907" max="8907" width="10.5703125" style="2" customWidth="1"/>
    <col min="8908" max="8908" width="14.5703125" style="2" customWidth="1"/>
    <col min="8909" max="8910" width="13.42578125" style="2" customWidth="1"/>
    <col min="8911" max="8911" width="14.42578125" style="2" customWidth="1"/>
    <col min="8912" max="8912" width="13.42578125" style="2" customWidth="1"/>
    <col min="8913" max="8913" width="15.28515625" style="2" customWidth="1"/>
    <col min="8914" max="8914" width="13.42578125" style="2" customWidth="1"/>
    <col min="8915" max="8915" width="11.5703125" style="2" customWidth="1"/>
    <col min="8916" max="8916" width="12.42578125" style="2" customWidth="1"/>
    <col min="8917" max="8917" width="10.7109375" style="2" customWidth="1"/>
    <col min="8918" max="8921" width="10.28515625" style="2" customWidth="1"/>
    <col min="8922" max="8922" width="7.28515625" style="2" customWidth="1"/>
    <col min="8923" max="8923" width="9.28515625" style="2" customWidth="1"/>
    <col min="8924" max="8924" width="8.42578125" style="2" customWidth="1"/>
    <col min="8925" max="8925" width="8.28515625" style="2" customWidth="1"/>
    <col min="8926" max="8927" width="6.5703125" style="2" customWidth="1"/>
    <col min="8928" max="8928" width="13.7109375" style="2" customWidth="1"/>
    <col min="8929" max="8929" width="6.5703125" style="2" customWidth="1"/>
    <col min="8930" max="8930" width="8.5703125" style="2" customWidth="1"/>
    <col min="8931" max="8931" width="6.5703125" style="2" customWidth="1"/>
    <col min="8932" max="8932" width="9.7109375" style="2" customWidth="1"/>
    <col min="8933" max="8933" width="6.5703125" style="2" customWidth="1"/>
    <col min="8934" max="9160" width="6.5703125" style="2"/>
    <col min="9161" max="9161" width="12.28515625" style="2" customWidth="1"/>
    <col min="9162" max="9162" width="84.42578125" style="2" customWidth="1"/>
    <col min="9163" max="9163" width="10.5703125" style="2" customWidth="1"/>
    <col min="9164" max="9164" width="14.5703125" style="2" customWidth="1"/>
    <col min="9165" max="9166" width="13.42578125" style="2" customWidth="1"/>
    <col min="9167" max="9167" width="14.42578125" style="2" customWidth="1"/>
    <col min="9168" max="9168" width="13.42578125" style="2" customWidth="1"/>
    <col min="9169" max="9169" width="15.28515625" style="2" customWidth="1"/>
    <col min="9170" max="9170" width="13.42578125" style="2" customWidth="1"/>
    <col min="9171" max="9171" width="11.5703125" style="2" customWidth="1"/>
    <col min="9172" max="9172" width="12.42578125" style="2" customWidth="1"/>
    <col min="9173" max="9173" width="10.7109375" style="2" customWidth="1"/>
    <col min="9174" max="9177" width="10.28515625" style="2" customWidth="1"/>
    <col min="9178" max="9178" width="7.28515625" style="2" customWidth="1"/>
    <col min="9179" max="9179" width="9.28515625" style="2" customWidth="1"/>
    <col min="9180" max="9180" width="8.42578125" style="2" customWidth="1"/>
    <col min="9181" max="9181" width="8.28515625" style="2" customWidth="1"/>
    <col min="9182" max="9183" width="6.5703125" style="2" customWidth="1"/>
    <col min="9184" max="9184" width="13.7109375" style="2" customWidth="1"/>
    <col min="9185" max="9185" width="6.5703125" style="2" customWidth="1"/>
    <col min="9186" max="9186" width="8.5703125" style="2" customWidth="1"/>
    <col min="9187" max="9187" width="6.5703125" style="2" customWidth="1"/>
    <col min="9188" max="9188" width="9.7109375" style="2" customWidth="1"/>
    <col min="9189" max="9189" width="6.5703125" style="2" customWidth="1"/>
    <col min="9190" max="9416" width="6.5703125" style="2"/>
    <col min="9417" max="9417" width="12.28515625" style="2" customWidth="1"/>
    <col min="9418" max="9418" width="84.42578125" style="2" customWidth="1"/>
    <col min="9419" max="9419" width="10.5703125" style="2" customWidth="1"/>
    <col min="9420" max="9420" width="14.5703125" style="2" customWidth="1"/>
    <col min="9421" max="9422" width="13.42578125" style="2" customWidth="1"/>
    <col min="9423" max="9423" width="14.42578125" style="2" customWidth="1"/>
    <col min="9424" max="9424" width="13.42578125" style="2" customWidth="1"/>
    <col min="9425" max="9425" width="15.28515625" style="2" customWidth="1"/>
    <col min="9426" max="9426" width="13.42578125" style="2" customWidth="1"/>
    <col min="9427" max="9427" width="11.5703125" style="2" customWidth="1"/>
    <col min="9428" max="9428" width="12.42578125" style="2" customWidth="1"/>
    <col min="9429" max="9429" width="10.7109375" style="2" customWidth="1"/>
    <col min="9430" max="9433" width="10.28515625" style="2" customWidth="1"/>
    <col min="9434" max="9434" width="7.28515625" style="2" customWidth="1"/>
    <col min="9435" max="9435" width="9.28515625" style="2" customWidth="1"/>
    <col min="9436" max="9436" width="8.42578125" style="2" customWidth="1"/>
    <col min="9437" max="9437" width="8.28515625" style="2" customWidth="1"/>
    <col min="9438" max="9439" width="6.5703125" style="2" customWidth="1"/>
    <col min="9440" max="9440" width="13.7109375" style="2" customWidth="1"/>
    <col min="9441" max="9441" width="6.5703125" style="2" customWidth="1"/>
    <col min="9442" max="9442" width="8.5703125" style="2" customWidth="1"/>
    <col min="9443" max="9443" width="6.5703125" style="2" customWidth="1"/>
    <col min="9444" max="9444" width="9.7109375" style="2" customWidth="1"/>
    <col min="9445" max="9445" width="6.5703125" style="2" customWidth="1"/>
    <col min="9446" max="9672" width="6.5703125" style="2"/>
    <col min="9673" max="9673" width="12.28515625" style="2" customWidth="1"/>
    <col min="9674" max="9674" width="84.42578125" style="2" customWidth="1"/>
    <col min="9675" max="9675" width="10.5703125" style="2" customWidth="1"/>
    <col min="9676" max="9676" width="14.5703125" style="2" customWidth="1"/>
    <col min="9677" max="9678" width="13.42578125" style="2" customWidth="1"/>
    <col min="9679" max="9679" width="14.42578125" style="2" customWidth="1"/>
    <col min="9680" max="9680" width="13.42578125" style="2" customWidth="1"/>
    <col min="9681" max="9681" width="15.28515625" style="2" customWidth="1"/>
    <col min="9682" max="9682" width="13.42578125" style="2" customWidth="1"/>
    <col min="9683" max="9683" width="11.5703125" style="2" customWidth="1"/>
    <col min="9684" max="9684" width="12.42578125" style="2" customWidth="1"/>
    <col min="9685" max="9685" width="10.7109375" style="2" customWidth="1"/>
    <col min="9686" max="9689" width="10.28515625" style="2" customWidth="1"/>
    <col min="9690" max="9690" width="7.28515625" style="2" customWidth="1"/>
    <col min="9691" max="9691" width="9.28515625" style="2" customWidth="1"/>
    <col min="9692" max="9692" width="8.42578125" style="2" customWidth="1"/>
    <col min="9693" max="9693" width="8.28515625" style="2" customWidth="1"/>
    <col min="9694" max="9695" width="6.5703125" style="2" customWidth="1"/>
    <col min="9696" max="9696" width="13.7109375" style="2" customWidth="1"/>
    <col min="9697" max="9697" width="6.5703125" style="2" customWidth="1"/>
    <col min="9698" max="9698" width="8.5703125" style="2" customWidth="1"/>
    <col min="9699" max="9699" width="6.5703125" style="2" customWidth="1"/>
    <col min="9700" max="9700" width="9.7109375" style="2" customWidth="1"/>
    <col min="9701" max="9701" width="6.5703125" style="2" customWidth="1"/>
    <col min="9702" max="9928" width="6.5703125" style="2"/>
    <col min="9929" max="9929" width="12.28515625" style="2" customWidth="1"/>
    <col min="9930" max="9930" width="84.42578125" style="2" customWidth="1"/>
    <col min="9931" max="9931" width="10.5703125" style="2" customWidth="1"/>
    <col min="9932" max="9932" width="14.5703125" style="2" customWidth="1"/>
    <col min="9933" max="9934" width="13.42578125" style="2" customWidth="1"/>
    <col min="9935" max="9935" width="14.42578125" style="2" customWidth="1"/>
    <col min="9936" max="9936" width="13.42578125" style="2" customWidth="1"/>
    <col min="9937" max="9937" width="15.28515625" style="2" customWidth="1"/>
    <col min="9938" max="9938" width="13.42578125" style="2" customWidth="1"/>
    <col min="9939" max="9939" width="11.5703125" style="2" customWidth="1"/>
    <col min="9940" max="9940" width="12.42578125" style="2" customWidth="1"/>
    <col min="9941" max="9941" width="10.7109375" style="2" customWidth="1"/>
    <col min="9942" max="9945" width="10.28515625" style="2" customWidth="1"/>
    <col min="9946" max="9946" width="7.28515625" style="2" customWidth="1"/>
    <col min="9947" max="9947" width="9.28515625" style="2" customWidth="1"/>
    <col min="9948" max="9948" width="8.42578125" style="2" customWidth="1"/>
    <col min="9949" max="9949" width="8.28515625" style="2" customWidth="1"/>
    <col min="9950" max="9951" width="6.5703125" style="2" customWidth="1"/>
    <col min="9952" max="9952" width="13.7109375" style="2" customWidth="1"/>
    <col min="9953" max="9953" width="6.5703125" style="2" customWidth="1"/>
    <col min="9954" max="9954" width="8.5703125" style="2" customWidth="1"/>
    <col min="9955" max="9955" width="6.5703125" style="2" customWidth="1"/>
    <col min="9956" max="9956" width="9.7109375" style="2" customWidth="1"/>
    <col min="9957" max="9957" width="6.5703125" style="2" customWidth="1"/>
    <col min="9958" max="10184" width="6.5703125" style="2"/>
    <col min="10185" max="10185" width="12.28515625" style="2" customWidth="1"/>
    <col min="10186" max="10186" width="84.42578125" style="2" customWidth="1"/>
    <col min="10187" max="10187" width="10.5703125" style="2" customWidth="1"/>
    <col min="10188" max="10188" width="14.5703125" style="2" customWidth="1"/>
    <col min="10189" max="10190" width="13.42578125" style="2" customWidth="1"/>
    <col min="10191" max="10191" width="14.42578125" style="2" customWidth="1"/>
    <col min="10192" max="10192" width="13.42578125" style="2" customWidth="1"/>
    <col min="10193" max="10193" width="15.28515625" style="2" customWidth="1"/>
    <col min="10194" max="10194" width="13.42578125" style="2" customWidth="1"/>
    <col min="10195" max="10195" width="11.5703125" style="2" customWidth="1"/>
    <col min="10196" max="10196" width="12.42578125" style="2" customWidth="1"/>
    <col min="10197" max="10197" width="10.7109375" style="2" customWidth="1"/>
    <col min="10198" max="10201" width="10.28515625" style="2" customWidth="1"/>
    <col min="10202" max="10202" width="7.28515625" style="2" customWidth="1"/>
    <col min="10203" max="10203" width="9.28515625" style="2" customWidth="1"/>
    <col min="10204" max="10204" width="8.42578125" style="2" customWidth="1"/>
    <col min="10205" max="10205" width="8.28515625" style="2" customWidth="1"/>
    <col min="10206" max="10207" width="6.5703125" style="2" customWidth="1"/>
    <col min="10208" max="10208" width="13.7109375" style="2" customWidth="1"/>
    <col min="10209" max="10209" width="6.5703125" style="2" customWidth="1"/>
    <col min="10210" max="10210" width="8.5703125" style="2" customWidth="1"/>
    <col min="10211" max="10211" width="6.5703125" style="2" customWidth="1"/>
    <col min="10212" max="10212" width="9.7109375" style="2" customWidth="1"/>
    <col min="10213" max="10213" width="6.5703125" style="2" customWidth="1"/>
    <col min="10214" max="10440" width="6.5703125" style="2"/>
    <col min="10441" max="10441" width="12.28515625" style="2" customWidth="1"/>
    <col min="10442" max="10442" width="84.42578125" style="2" customWidth="1"/>
    <col min="10443" max="10443" width="10.5703125" style="2" customWidth="1"/>
    <col min="10444" max="10444" width="14.5703125" style="2" customWidth="1"/>
    <col min="10445" max="10446" width="13.42578125" style="2" customWidth="1"/>
    <col min="10447" max="10447" width="14.42578125" style="2" customWidth="1"/>
    <col min="10448" max="10448" width="13.42578125" style="2" customWidth="1"/>
    <col min="10449" max="10449" width="15.28515625" style="2" customWidth="1"/>
    <col min="10450" max="10450" width="13.42578125" style="2" customWidth="1"/>
    <col min="10451" max="10451" width="11.5703125" style="2" customWidth="1"/>
    <col min="10452" max="10452" width="12.42578125" style="2" customWidth="1"/>
    <col min="10453" max="10453" width="10.7109375" style="2" customWidth="1"/>
    <col min="10454" max="10457" width="10.28515625" style="2" customWidth="1"/>
    <col min="10458" max="10458" width="7.28515625" style="2" customWidth="1"/>
    <col min="10459" max="10459" width="9.28515625" style="2" customWidth="1"/>
    <col min="10460" max="10460" width="8.42578125" style="2" customWidth="1"/>
    <col min="10461" max="10461" width="8.28515625" style="2" customWidth="1"/>
    <col min="10462" max="10463" width="6.5703125" style="2" customWidth="1"/>
    <col min="10464" max="10464" width="13.7109375" style="2" customWidth="1"/>
    <col min="10465" max="10465" width="6.5703125" style="2" customWidth="1"/>
    <col min="10466" max="10466" width="8.5703125" style="2" customWidth="1"/>
    <col min="10467" max="10467" width="6.5703125" style="2" customWidth="1"/>
    <col min="10468" max="10468" width="9.7109375" style="2" customWidth="1"/>
    <col min="10469" max="10469" width="6.5703125" style="2" customWidth="1"/>
    <col min="10470" max="10696" width="6.5703125" style="2"/>
    <col min="10697" max="10697" width="12.28515625" style="2" customWidth="1"/>
    <col min="10698" max="10698" width="84.42578125" style="2" customWidth="1"/>
    <col min="10699" max="10699" width="10.5703125" style="2" customWidth="1"/>
    <col min="10700" max="10700" width="14.5703125" style="2" customWidth="1"/>
    <col min="10701" max="10702" width="13.42578125" style="2" customWidth="1"/>
    <col min="10703" max="10703" width="14.42578125" style="2" customWidth="1"/>
    <col min="10704" max="10704" width="13.42578125" style="2" customWidth="1"/>
    <col min="10705" max="10705" width="15.28515625" style="2" customWidth="1"/>
    <col min="10706" max="10706" width="13.42578125" style="2" customWidth="1"/>
    <col min="10707" max="10707" width="11.5703125" style="2" customWidth="1"/>
    <col min="10708" max="10708" width="12.42578125" style="2" customWidth="1"/>
    <col min="10709" max="10709" width="10.7109375" style="2" customWidth="1"/>
    <col min="10710" max="10713" width="10.28515625" style="2" customWidth="1"/>
    <col min="10714" max="10714" width="7.28515625" style="2" customWidth="1"/>
    <col min="10715" max="10715" width="9.28515625" style="2" customWidth="1"/>
    <col min="10716" max="10716" width="8.42578125" style="2" customWidth="1"/>
    <col min="10717" max="10717" width="8.28515625" style="2" customWidth="1"/>
    <col min="10718" max="10719" width="6.5703125" style="2" customWidth="1"/>
    <col min="10720" max="10720" width="13.7109375" style="2" customWidth="1"/>
    <col min="10721" max="10721" width="6.5703125" style="2" customWidth="1"/>
    <col min="10722" max="10722" width="8.5703125" style="2" customWidth="1"/>
    <col min="10723" max="10723" width="6.5703125" style="2" customWidth="1"/>
    <col min="10724" max="10724" width="9.7109375" style="2" customWidth="1"/>
    <col min="10725" max="10725" width="6.5703125" style="2" customWidth="1"/>
    <col min="10726" max="10952" width="6.5703125" style="2"/>
    <col min="10953" max="10953" width="12.28515625" style="2" customWidth="1"/>
    <col min="10954" max="10954" width="84.42578125" style="2" customWidth="1"/>
    <col min="10955" max="10955" width="10.5703125" style="2" customWidth="1"/>
    <col min="10956" max="10956" width="14.5703125" style="2" customWidth="1"/>
    <col min="10957" max="10958" width="13.42578125" style="2" customWidth="1"/>
    <col min="10959" max="10959" width="14.42578125" style="2" customWidth="1"/>
    <col min="10960" max="10960" width="13.42578125" style="2" customWidth="1"/>
    <col min="10961" max="10961" width="15.28515625" style="2" customWidth="1"/>
    <col min="10962" max="10962" width="13.42578125" style="2" customWidth="1"/>
    <col min="10963" max="10963" width="11.5703125" style="2" customWidth="1"/>
    <col min="10964" max="10964" width="12.42578125" style="2" customWidth="1"/>
    <col min="10965" max="10965" width="10.7109375" style="2" customWidth="1"/>
    <col min="10966" max="10969" width="10.28515625" style="2" customWidth="1"/>
    <col min="10970" max="10970" width="7.28515625" style="2" customWidth="1"/>
    <col min="10971" max="10971" width="9.28515625" style="2" customWidth="1"/>
    <col min="10972" max="10972" width="8.42578125" style="2" customWidth="1"/>
    <col min="10973" max="10973" width="8.28515625" style="2" customWidth="1"/>
    <col min="10974" max="10975" width="6.5703125" style="2" customWidth="1"/>
    <col min="10976" max="10976" width="13.7109375" style="2" customWidth="1"/>
    <col min="10977" max="10977" width="6.5703125" style="2" customWidth="1"/>
    <col min="10978" max="10978" width="8.5703125" style="2" customWidth="1"/>
    <col min="10979" max="10979" width="6.5703125" style="2" customWidth="1"/>
    <col min="10980" max="10980" width="9.7109375" style="2" customWidth="1"/>
    <col min="10981" max="10981" width="6.5703125" style="2" customWidth="1"/>
    <col min="10982" max="11208" width="6.5703125" style="2"/>
    <col min="11209" max="11209" width="12.28515625" style="2" customWidth="1"/>
    <col min="11210" max="11210" width="84.42578125" style="2" customWidth="1"/>
    <col min="11211" max="11211" width="10.5703125" style="2" customWidth="1"/>
    <col min="11212" max="11212" width="14.5703125" style="2" customWidth="1"/>
    <col min="11213" max="11214" width="13.42578125" style="2" customWidth="1"/>
    <col min="11215" max="11215" width="14.42578125" style="2" customWidth="1"/>
    <col min="11216" max="11216" width="13.42578125" style="2" customWidth="1"/>
    <col min="11217" max="11217" width="15.28515625" style="2" customWidth="1"/>
    <col min="11218" max="11218" width="13.42578125" style="2" customWidth="1"/>
    <col min="11219" max="11219" width="11.5703125" style="2" customWidth="1"/>
    <col min="11220" max="11220" width="12.42578125" style="2" customWidth="1"/>
    <col min="11221" max="11221" width="10.7109375" style="2" customWidth="1"/>
    <col min="11222" max="11225" width="10.28515625" style="2" customWidth="1"/>
    <col min="11226" max="11226" width="7.28515625" style="2" customWidth="1"/>
    <col min="11227" max="11227" width="9.28515625" style="2" customWidth="1"/>
    <col min="11228" max="11228" width="8.42578125" style="2" customWidth="1"/>
    <col min="11229" max="11229" width="8.28515625" style="2" customWidth="1"/>
    <col min="11230" max="11231" width="6.5703125" style="2" customWidth="1"/>
    <col min="11232" max="11232" width="13.7109375" style="2" customWidth="1"/>
    <col min="11233" max="11233" width="6.5703125" style="2" customWidth="1"/>
    <col min="11234" max="11234" width="8.5703125" style="2" customWidth="1"/>
    <col min="11235" max="11235" width="6.5703125" style="2" customWidth="1"/>
    <col min="11236" max="11236" width="9.7109375" style="2" customWidth="1"/>
    <col min="11237" max="11237" width="6.5703125" style="2" customWidth="1"/>
    <col min="11238" max="11464" width="6.5703125" style="2"/>
    <col min="11465" max="11465" width="12.28515625" style="2" customWidth="1"/>
    <col min="11466" max="11466" width="84.42578125" style="2" customWidth="1"/>
    <col min="11467" max="11467" width="10.5703125" style="2" customWidth="1"/>
    <col min="11468" max="11468" width="14.5703125" style="2" customWidth="1"/>
    <col min="11469" max="11470" width="13.42578125" style="2" customWidth="1"/>
    <col min="11471" max="11471" width="14.42578125" style="2" customWidth="1"/>
    <col min="11472" max="11472" width="13.42578125" style="2" customWidth="1"/>
    <col min="11473" max="11473" width="15.28515625" style="2" customWidth="1"/>
    <col min="11474" max="11474" width="13.42578125" style="2" customWidth="1"/>
    <col min="11475" max="11475" width="11.5703125" style="2" customWidth="1"/>
    <col min="11476" max="11476" width="12.42578125" style="2" customWidth="1"/>
    <col min="11477" max="11477" width="10.7109375" style="2" customWidth="1"/>
    <col min="11478" max="11481" width="10.28515625" style="2" customWidth="1"/>
    <col min="11482" max="11482" width="7.28515625" style="2" customWidth="1"/>
    <col min="11483" max="11483" width="9.28515625" style="2" customWidth="1"/>
    <col min="11484" max="11484" width="8.42578125" style="2" customWidth="1"/>
    <col min="11485" max="11485" width="8.28515625" style="2" customWidth="1"/>
    <col min="11486" max="11487" width="6.5703125" style="2" customWidth="1"/>
    <col min="11488" max="11488" width="13.7109375" style="2" customWidth="1"/>
    <col min="11489" max="11489" width="6.5703125" style="2" customWidth="1"/>
    <col min="11490" max="11490" width="8.5703125" style="2" customWidth="1"/>
    <col min="11491" max="11491" width="6.5703125" style="2" customWidth="1"/>
    <col min="11492" max="11492" width="9.7109375" style="2" customWidth="1"/>
    <col min="11493" max="11493" width="6.5703125" style="2" customWidth="1"/>
    <col min="11494" max="11720" width="6.5703125" style="2"/>
    <col min="11721" max="11721" width="12.28515625" style="2" customWidth="1"/>
    <col min="11722" max="11722" width="84.42578125" style="2" customWidth="1"/>
    <col min="11723" max="11723" width="10.5703125" style="2" customWidth="1"/>
    <col min="11724" max="11724" width="14.5703125" style="2" customWidth="1"/>
    <col min="11725" max="11726" width="13.42578125" style="2" customWidth="1"/>
    <col min="11727" max="11727" width="14.42578125" style="2" customWidth="1"/>
    <col min="11728" max="11728" width="13.42578125" style="2" customWidth="1"/>
    <col min="11729" max="11729" width="15.28515625" style="2" customWidth="1"/>
    <col min="11730" max="11730" width="13.42578125" style="2" customWidth="1"/>
    <col min="11731" max="11731" width="11.5703125" style="2" customWidth="1"/>
    <col min="11732" max="11732" width="12.42578125" style="2" customWidth="1"/>
    <col min="11733" max="11733" width="10.7109375" style="2" customWidth="1"/>
    <col min="11734" max="11737" width="10.28515625" style="2" customWidth="1"/>
    <col min="11738" max="11738" width="7.28515625" style="2" customWidth="1"/>
    <col min="11739" max="11739" width="9.28515625" style="2" customWidth="1"/>
    <col min="11740" max="11740" width="8.42578125" style="2" customWidth="1"/>
    <col min="11741" max="11741" width="8.28515625" style="2" customWidth="1"/>
    <col min="11742" max="11743" width="6.5703125" style="2" customWidth="1"/>
    <col min="11744" max="11744" width="13.7109375" style="2" customWidth="1"/>
    <col min="11745" max="11745" width="6.5703125" style="2" customWidth="1"/>
    <col min="11746" max="11746" width="8.5703125" style="2" customWidth="1"/>
    <col min="11747" max="11747" width="6.5703125" style="2" customWidth="1"/>
    <col min="11748" max="11748" width="9.7109375" style="2" customWidth="1"/>
    <col min="11749" max="11749" width="6.5703125" style="2" customWidth="1"/>
    <col min="11750" max="11976" width="6.5703125" style="2"/>
    <col min="11977" max="11977" width="12.28515625" style="2" customWidth="1"/>
    <col min="11978" max="11978" width="84.42578125" style="2" customWidth="1"/>
    <col min="11979" max="11979" width="10.5703125" style="2" customWidth="1"/>
    <col min="11980" max="11980" width="14.5703125" style="2" customWidth="1"/>
    <col min="11981" max="11982" width="13.42578125" style="2" customWidth="1"/>
    <col min="11983" max="11983" width="14.42578125" style="2" customWidth="1"/>
    <col min="11984" max="11984" width="13.42578125" style="2" customWidth="1"/>
    <col min="11985" max="11985" width="15.28515625" style="2" customWidth="1"/>
    <col min="11986" max="11986" width="13.42578125" style="2" customWidth="1"/>
    <col min="11987" max="11987" width="11.5703125" style="2" customWidth="1"/>
    <col min="11988" max="11988" width="12.42578125" style="2" customWidth="1"/>
    <col min="11989" max="11989" width="10.7109375" style="2" customWidth="1"/>
    <col min="11990" max="11993" width="10.28515625" style="2" customWidth="1"/>
    <col min="11994" max="11994" width="7.28515625" style="2" customWidth="1"/>
    <col min="11995" max="11995" width="9.28515625" style="2" customWidth="1"/>
    <col min="11996" max="11996" width="8.42578125" style="2" customWidth="1"/>
    <col min="11997" max="11997" width="8.28515625" style="2" customWidth="1"/>
    <col min="11998" max="11999" width="6.5703125" style="2" customWidth="1"/>
    <col min="12000" max="12000" width="13.7109375" style="2" customWidth="1"/>
    <col min="12001" max="12001" width="6.5703125" style="2" customWidth="1"/>
    <col min="12002" max="12002" width="8.5703125" style="2" customWidth="1"/>
    <col min="12003" max="12003" width="6.5703125" style="2" customWidth="1"/>
    <col min="12004" max="12004" width="9.7109375" style="2" customWidth="1"/>
    <col min="12005" max="12005" width="6.5703125" style="2" customWidth="1"/>
    <col min="12006" max="12232" width="6.5703125" style="2"/>
    <col min="12233" max="12233" width="12.28515625" style="2" customWidth="1"/>
    <col min="12234" max="12234" width="84.42578125" style="2" customWidth="1"/>
    <col min="12235" max="12235" width="10.5703125" style="2" customWidth="1"/>
    <col min="12236" max="12236" width="14.5703125" style="2" customWidth="1"/>
    <col min="12237" max="12238" width="13.42578125" style="2" customWidth="1"/>
    <col min="12239" max="12239" width="14.42578125" style="2" customWidth="1"/>
    <col min="12240" max="12240" width="13.42578125" style="2" customWidth="1"/>
    <col min="12241" max="12241" width="15.28515625" style="2" customWidth="1"/>
    <col min="12242" max="12242" width="13.42578125" style="2" customWidth="1"/>
    <col min="12243" max="12243" width="11.5703125" style="2" customWidth="1"/>
    <col min="12244" max="12244" width="12.42578125" style="2" customWidth="1"/>
    <col min="12245" max="12245" width="10.7109375" style="2" customWidth="1"/>
    <col min="12246" max="12249" width="10.28515625" style="2" customWidth="1"/>
    <col min="12250" max="12250" width="7.28515625" style="2" customWidth="1"/>
    <col min="12251" max="12251" width="9.28515625" style="2" customWidth="1"/>
    <col min="12252" max="12252" width="8.42578125" style="2" customWidth="1"/>
    <col min="12253" max="12253" width="8.28515625" style="2" customWidth="1"/>
    <col min="12254" max="12255" width="6.5703125" style="2" customWidth="1"/>
    <col min="12256" max="12256" width="13.7109375" style="2" customWidth="1"/>
    <col min="12257" max="12257" width="6.5703125" style="2" customWidth="1"/>
    <col min="12258" max="12258" width="8.5703125" style="2" customWidth="1"/>
    <col min="12259" max="12259" width="6.5703125" style="2" customWidth="1"/>
    <col min="12260" max="12260" width="9.7109375" style="2" customWidth="1"/>
    <col min="12261" max="12261" width="6.5703125" style="2" customWidth="1"/>
    <col min="12262" max="12488" width="6.5703125" style="2"/>
    <col min="12489" max="12489" width="12.28515625" style="2" customWidth="1"/>
    <col min="12490" max="12490" width="84.42578125" style="2" customWidth="1"/>
    <col min="12491" max="12491" width="10.5703125" style="2" customWidth="1"/>
    <col min="12492" max="12492" width="14.5703125" style="2" customWidth="1"/>
    <col min="12493" max="12494" width="13.42578125" style="2" customWidth="1"/>
    <col min="12495" max="12495" width="14.42578125" style="2" customWidth="1"/>
    <col min="12496" max="12496" width="13.42578125" style="2" customWidth="1"/>
    <col min="12497" max="12497" width="15.28515625" style="2" customWidth="1"/>
    <col min="12498" max="12498" width="13.42578125" style="2" customWidth="1"/>
    <col min="12499" max="12499" width="11.5703125" style="2" customWidth="1"/>
    <col min="12500" max="12500" width="12.42578125" style="2" customWidth="1"/>
    <col min="12501" max="12501" width="10.7109375" style="2" customWidth="1"/>
    <col min="12502" max="12505" width="10.28515625" style="2" customWidth="1"/>
    <col min="12506" max="12506" width="7.28515625" style="2" customWidth="1"/>
    <col min="12507" max="12507" width="9.28515625" style="2" customWidth="1"/>
    <col min="12508" max="12508" width="8.42578125" style="2" customWidth="1"/>
    <col min="12509" max="12509" width="8.28515625" style="2" customWidth="1"/>
    <col min="12510" max="12511" width="6.5703125" style="2" customWidth="1"/>
    <col min="12512" max="12512" width="13.7109375" style="2" customWidth="1"/>
    <col min="12513" max="12513" width="6.5703125" style="2" customWidth="1"/>
    <col min="12514" max="12514" width="8.5703125" style="2" customWidth="1"/>
    <col min="12515" max="12515" width="6.5703125" style="2" customWidth="1"/>
    <col min="12516" max="12516" width="9.7109375" style="2" customWidth="1"/>
    <col min="12517" max="12517" width="6.5703125" style="2" customWidth="1"/>
    <col min="12518" max="12744" width="6.5703125" style="2"/>
    <col min="12745" max="12745" width="12.28515625" style="2" customWidth="1"/>
    <col min="12746" max="12746" width="84.42578125" style="2" customWidth="1"/>
    <col min="12747" max="12747" width="10.5703125" style="2" customWidth="1"/>
    <col min="12748" max="12748" width="14.5703125" style="2" customWidth="1"/>
    <col min="12749" max="12750" width="13.42578125" style="2" customWidth="1"/>
    <col min="12751" max="12751" width="14.42578125" style="2" customWidth="1"/>
    <col min="12752" max="12752" width="13.42578125" style="2" customWidth="1"/>
    <col min="12753" max="12753" width="15.28515625" style="2" customWidth="1"/>
    <col min="12754" max="12754" width="13.42578125" style="2" customWidth="1"/>
    <col min="12755" max="12755" width="11.5703125" style="2" customWidth="1"/>
    <col min="12756" max="12756" width="12.42578125" style="2" customWidth="1"/>
    <col min="12757" max="12757" width="10.7109375" style="2" customWidth="1"/>
    <col min="12758" max="12761" width="10.28515625" style="2" customWidth="1"/>
    <col min="12762" max="12762" width="7.28515625" style="2" customWidth="1"/>
    <col min="12763" max="12763" width="9.28515625" style="2" customWidth="1"/>
    <col min="12764" max="12764" width="8.42578125" style="2" customWidth="1"/>
    <col min="12765" max="12765" width="8.28515625" style="2" customWidth="1"/>
    <col min="12766" max="12767" width="6.5703125" style="2" customWidth="1"/>
    <col min="12768" max="12768" width="13.7109375" style="2" customWidth="1"/>
    <col min="12769" max="12769" width="6.5703125" style="2" customWidth="1"/>
    <col min="12770" max="12770" width="8.5703125" style="2" customWidth="1"/>
    <col min="12771" max="12771" width="6.5703125" style="2" customWidth="1"/>
    <col min="12772" max="12772" width="9.7109375" style="2" customWidth="1"/>
    <col min="12773" max="12773" width="6.5703125" style="2" customWidth="1"/>
    <col min="12774" max="13000" width="6.5703125" style="2"/>
    <col min="13001" max="13001" width="12.28515625" style="2" customWidth="1"/>
    <col min="13002" max="13002" width="84.42578125" style="2" customWidth="1"/>
    <col min="13003" max="13003" width="10.5703125" style="2" customWidth="1"/>
    <col min="13004" max="13004" width="14.5703125" style="2" customWidth="1"/>
    <col min="13005" max="13006" width="13.42578125" style="2" customWidth="1"/>
    <col min="13007" max="13007" width="14.42578125" style="2" customWidth="1"/>
    <col min="13008" max="13008" width="13.42578125" style="2" customWidth="1"/>
    <col min="13009" max="13009" width="15.28515625" style="2" customWidth="1"/>
    <col min="13010" max="13010" width="13.42578125" style="2" customWidth="1"/>
    <col min="13011" max="13011" width="11.5703125" style="2" customWidth="1"/>
    <col min="13012" max="13012" width="12.42578125" style="2" customWidth="1"/>
    <col min="13013" max="13013" width="10.7109375" style="2" customWidth="1"/>
    <col min="13014" max="13017" width="10.28515625" style="2" customWidth="1"/>
    <col min="13018" max="13018" width="7.28515625" style="2" customWidth="1"/>
    <col min="13019" max="13019" width="9.28515625" style="2" customWidth="1"/>
    <col min="13020" max="13020" width="8.42578125" style="2" customWidth="1"/>
    <col min="13021" max="13021" width="8.28515625" style="2" customWidth="1"/>
    <col min="13022" max="13023" width="6.5703125" style="2" customWidth="1"/>
    <col min="13024" max="13024" width="13.7109375" style="2" customWidth="1"/>
    <col min="13025" max="13025" width="6.5703125" style="2" customWidth="1"/>
    <col min="13026" max="13026" width="8.5703125" style="2" customWidth="1"/>
    <col min="13027" max="13027" width="6.5703125" style="2" customWidth="1"/>
    <col min="13028" max="13028" width="9.7109375" style="2" customWidth="1"/>
    <col min="13029" max="13029" width="6.5703125" style="2" customWidth="1"/>
    <col min="13030" max="13256" width="6.5703125" style="2"/>
    <col min="13257" max="13257" width="12.28515625" style="2" customWidth="1"/>
    <col min="13258" max="13258" width="84.42578125" style="2" customWidth="1"/>
    <col min="13259" max="13259" width="10.5703125" style="2" customWidth="1"/>
    <col min="13260" max="13260" width="14.5703125" style="2" customWidth="1"/>
    <col min="13261" max="13262" width="13.42578125" style="2" customWidth="1"/>
    <col min="13263" max="13263" width="14.42578125" style="2" customWidth="1"/>
    <col min="13264" max="13264" width="13.42578125" style="2" customWidth="1"/>
    <col min="13265" max="13265" width="15.28515625" style="2" customWidth="1"/>
    <col min="13266" max="13266" width="13.42578125" style="2" customWidth="1"/>
    <col min="13267" max="13267" width="11.5703125" style="2" customWidth="1"/>
    <col min="13268" max="13268" width="12.42578125" style="2" customWidth="1"/>
    <col min="13269" max="13269" width="10.7109375" style="2" customWidth="1"/>
    <col min="13270" max="13273" width="10.28515625" style="2" customWidth="1"/>
    <col min="13274" max="13274" width="7.28515625" style="2" customWidth="1"/>
    <col min="13275" max="13275" width="9.28515625" style="2" customWidth="1"/>
    <col min="13276" max="13276" width="8.42578125" style="2" customWidth="1"/>
    <col min="13277" max="13277" width="8.28515625" style="2" customWidth="1"/>
    <col min="13278" max="13279" width="6.5703125" style="2" customWidth="1"/>
    <col min="13280" max="13280" width="13.7109375" style="2" customWidth="1"/>
    <col min="13281" max="13281" width="6.5703125" style="2" customWidth="1"/>
    <col min="13282" max="13282" width="8.5703125" style="2" customWidth="1"/>
    <col min="13283" max="13283" width="6.5703125" style="2" customWidth="1"/>
    <col min="13284" max="13284" width="9.7109375" style="2" customWidth="1"/>
    <col min="13285" max="13285" width="6.5703125" style="2" customWidth="1"/>
    <col min="13286" max="13512" width="6.5703125" style="2"/>
    <col min="13513" max="13513" width="12.28515625" style="2" customWidth="1"/>
    <col min="13514" max="13514" width="84.42578125" style="2" customWidth="1"/>
    <col min="13515" max="13515" width="10.5703125" style="2" customWidth="1"/>
    <col min="13516" max="13516" width="14.5703125" style="2" customWidth="1"/>
    <col min="13517" max="13518" width="13.42578125" style="2" customWidth="1"/>
    <col min="13519" max="13519" width="14.42578125" style="2" customWidth="1"/>
    <col min="13520" max="13520" width="13.42578125" style="2" customWidth="1"/>
    <col min="13521" max="13521" width="15.28515625" style="2" customWidth="1"/>
    <col min="13522" max="13522" width="13.42578125" style="2" customWidth="1"/>
    <col min="13523" max="13523" width="11.5703125" style="2" customWidth="1"/>
    <col min="13524" max="13524" width="12.42578125" style="2" customWidth="1"/>
    <col min="13525" max="13525" width="10.7109375" style="2" customWidth="1"/>
    <col min="13526" max="13529" width="10.28515625" style="2" customWidth="1"/>
    <col min="13530" max="13530" width="7.28515625" style="2" customWidth="1"/>
    <col min="13531" max="13531" width="9.28515625" style="2" customWidth="1"/>
    <col min="13532" max="13532" width="8.42578125" style="2" customWidth="1"/>
    <col min="13533" max="13533" width="8.28515625" style="2" customWidth="1"/>
    <col min="13534" max="13535" width="6.5703125" style="2" customWidth="1"/>
    <col min="13536" max="13536" width="13.7109375" style="2" customWidth="1"/>
    <col min="13537" max="13537" width="6.5703125" style="2" customWidth="1"/>
    <col min="13538" max="13538" width="8.5703125" style="2" customWidth="1"/>
    <col min="13539" max="13539" width="6.5703125" style="2" customWidth="1"/>
    <col min="13540" max="13540" width="9.7109375" style="2" customWidth="1"/>
    <col min="13541" max="13541" width="6.5703125" style="2" customWidth="1"/>
    <col min="13542" max="13768" width="6.5703125" style="2"/>
    <col min="13769" max="13769" width="12.28515625" style="2" customWidth="1"/>
    <col min="13770" max="13770" width="84.42578125" style="2" customWidth="1"/>
    <col min="13771" max="13771" width="10.5703125" style="2" customWidth="1"/>
    <col min="13772" max="13772" width="14.5703125" style="2" customWidth="1"/>
    <col min="13773" max="13774" width="13.42578125" style="2" customWidth="1"/>
    <col min="13775" max="13775" width="14.42578125" style="2" customWidth="1"/>
    <col min="13776" max="13776" width="13.42578125" style="2" customWidth="1"/>
    <col min="13777" max="13777" width="15.28515625" style="2" customWidth="1"/>
    <col min="13778" max="13778" width="13.42578125" style="2" customWidth="1"/>
    <col min="13779" max="13779" width="11.5703125" style="2" customWidth="1"/>
    <col min="13780" max="13780" width="12.42578125" style="2" customWidth="1"/>
    <col min="13781" max="13781" width="10.7109375" style="2" customWidth="1"/>
    <col min="13782" max="13785" width="10.28515625" style="2" customWidth="1"/>
    <col min="13786" max="13786" width="7.28515625" style="2" customWidth="1"/>
    <col min="13787" max="13787" width="9.28515625" style="2" customWidth="1"/>
    <col min="13788" max="13788" width="8.42578125" style="2" customWidth="1"/>
    <col min="13789" max="13789" width="8.28515625" style="2" customWidth="1"/>
    <col min="13790" max="13791" width="6.5703125" style="2" customWidth="1"/>
    <col min="13792" max="13792" width="13.7109375" style="2" customWidth="1"/>
    <col min="13793" max="13793" width="6.5703125" style="2" customWidth="1"/>
    <col min="13794" max="13794" width="8.5703125" style="2" customWidth="1"/>
    <col min="13795" max="13795" width="6.5703125" style="2" customWidth="1"/>
    <col min="13796" max="13796" width="9.7109375" style="2" customWidth="1"/>
    <col min="13797" max="13797" width="6.5703125" style="2" customWidth="1"/>
    <col min="13798" max="14024" width="6.5703125" style="2"/>
    <col min="14025" max="14025" width="12.28515625" style="2" customWidth="1"/>
    <col min="14026" max="14026" width="84.42578125" style="2" customWidth="1"/>
    <col min="14027" max="14027" width="10.5703125" style="2" customWidth="1"/>
    <col min="14028" max="14028" width="14.5703125" style="2" customWidth="1"/>
    <col min="14029" max="14030" width="13.42578125" style="2" customWidth="1"/>
    <col min="14031" max="14031" width="14.42578125" style="2" customWidth="1"/>
    <col min="14032" max="14032" width="13.42578125" style="2" customWidth="1"/>
    <col min="14033" max="14033" width="15.28515625" style="2" customWidth="1"/>
    <col min="14034" max="14034" width="13.42578125" style="2" customWidth="1"/>
    <col min="14035" max="14035" width="11.5703125" style="2" customWidth="1"/>
    <col min="14036" max="14036" width="12.42578125" style="2" customWidth="1"/>
    <col min="14037" max="14037" width="10.7109375" style="2" customWidth="1"/>
    <col min="14038" max="14041" width="10.28515625" style="2" customWidth="1"/>
    <col min="14042" max="14042" width="7.28515625" style="2" customWidth="1"/>
    <col min="14043" max="14043" width="9.28515625" style="2" customWidth="1"/>
    <col min="14044" max="14044" width="8.42578125" style="2" customWidth="1"/>
    <col min="14045" max="14045" width="8.28515625" style="2" customWidth="1"/>
    <col min="14046" max="14047" width="6.5703125" style="2" customWidth="1"/>
    <col min="14048" max="14048" width="13.7109375" style="2" customWidth="1"/>
    <col min="14049" max="14049" width="6.5703125" style="2" customWidth="1"/>
    <col min="14050" max="14050" width="8.5703125" style="2" customWidth="1"/>
    <col min="14051" max="14051" width="6.5703125" style="2" customWidth="1"/>
    <col min="14052" max="14052" width="9.7109375" style="2" customWidth="1"/>
    <col min="14053" max="14053" width="6.5703125" style="2" customWidth="1"/>
    <col min="14054" max="14280" width="6.5703125" style="2"/>
    <col min="14281" max="14281" width="12.28515625" style="2" customWidth="1"/>
    <col min="14282" max="14282" width="84.42578125" style="2" customWidth="1"/>
    <col min="14283" max="14283" width="10.5703125" style="2" customWidth="1"/>
    <col min="14284" max="14284" width="14.5703125" style="2" customWidth="1"/>
    <col min="14285" max="14286" width="13.42578125" style="2" customWidth="1"/>
    <col min="14287" max="14287" width="14.42578125" style="2" customWidth="1"/>
    <col min="14288" max="14288" width="13.42578125" style="2" customWidth="1"/>
    <col min="14289" max="14289" width="15.28515625" style="2" customWidth="1"/>
    <col min="14290" max="14290" width="13.42578125" style="2" customWidth="1"/>
    <col min="14291" max="14291" width="11.5703125" style="2" customWidth="1"/>
    <col min="14292" max="14292" width="12.42578125" style="2" customWidth="1"/>
    <col min="14293" max="14293" width="10.7109375" style="2" customWidth="1"/>
    <col min="14294" max="14297" width="10.28515625" style="2" customWidth="1"/>
    <col min="14298" max="14298" width="7.28515625" style="2" customWidth="1"/>
    <col min="14299" max="14299" width="9.28515625" style="2" customWidth="1"/>
    <col min="14300" max="14300" width="8.42578125" style="2" customWidth="1"/>
    <col min="14301" max="14301" width="8.28515625" style="2" customWidth="1"/>
    <col min="14302" max="14303" width="6.5703125" style="2" customWidth="1"/>
    <col min="14304" max="14304" width="13.7109375" style="2" customWidth="1"/>
    <col min="14305" max="14305" width="6.5703125" style="2" customWidth="1"/>
    <col min="14306" max="14306" width="8.5703125" style="2" customWidth="1"/>
    <col min="14307" max="14307" width="6.5703125" style="2" customWidth="1"/>
    <col min="14308" max="14308" width="9.7109375" style="2" customWidth="1"/>
    <col min="14309" max="14309" width="6.5703125" style="2" customWidth="1"/>
    <col min="14310" max="14536" width="6.5703125" style="2"/>
    <col min="14537" max="14537" width="12.28515625" style="2" customWidth="1"/>
    <col min="14538" max="14538" width="84.42578125" style="2" customWidth="1"/>
    <col min="14539" max="14539" width="10.5703125" style="2" customWidth="1"/>
    <col min="14540" max="14540" width="14.5703125" style="2" customWidth="1"/>
    <col min="14541" max="14542" width="13.42578125" style="2" customWidth="1"/>
    <col min="14543" max="14543" width="14.42578125" style="2" customWidth="1"/>
    <col min="14544" max="14544" width="13.42578125" style="2" customWidth="1"/>
    <col min="14545" max="14545" width="15.28515625" style="2" customWidth="1"/>
    <col min="14546" max="14546" width="13.42578125" style="2" customWidth="1"/>
    <col min="14547" max="14547" width="11.5703125" style="2" customWidth="1"/>
    <col min="14548" max="14548" width="12.42578125" style="2" customWidth="1"/>
    <col min="14549" max="14549" width="10.7109375" style="2" customWidth="1"/>
    <col min="14550" max="14553" width="10.28515625" style="2" customWidth="1"/>
    <col min="14554" max="14554" width="7.28515625" style="2" customWidth="1"/>
    <col min="14555" max="14555" width="9.28515625" style="2" customWidth="1"/>
    <col min="14556" max="14556" width="8.42578125" style="2" customWidth="1"/>
    <col min="14557" max="14557" width="8.28515625" style="2" customWidth="1"/>
    <col min="14558" max="14559" width="6.5703125" style="2" customWidth="1"/>
    <col min="14560" max="14560" width="13.7109375" style="2" customWidth="1"/>
    <col min="14561" max="14561" width="6.5703125" style="2" customWidth="1"/>
    <col min="14562" max="14562" width="8.5703125" style="2" customWidth="1"/>
    <col min="14563" max="14563" width="6.5703125" style="2" customWidth="1"/>
    <col min="14564" max="14564" width="9.7109375" style="2" customWidth="1"/>
    <col min="14565" max="14565" width="6.5703125" style="2" customWidth="1"/>
    <col min="14566" max="14792" width="6.5703125" style="2"/>
    <col min="14793" max="14793" width="12.28515625" style="2" customWidth="1"/>
    <col min="14794" max="14794" width="84.42578125" style="2" customWidth="1"/>
    <col min="14795" max="14795" width="10.5703125" style="2" customWidth="1"/>
    <col min="14796" max="14796" width="14.5703125" style="2" customWidth="1"/>
    <col min="14797" max="14798" width="13.42578125" style="2" customWidth="1"/>
    <col min="14799" max="14799" width="14.42578125" style="2" customWidth="1"/>
    <col min="14800" max="14800" width="13.42578125" style="2" customWidth="1"/>
    <col min="14801" max="14801" width="15.28515625" style="2" customWidth="1"/>
    <col min="14802" max="14802" width="13.42578125" style="2" customWidth="1"/>
    <col min="14803" max="14803" width="11.5703125" style="2" customWidth="1"/>
    <col min="14804" max="14804" width="12.42578125" style="2" customWidth="1"/>
    <col min="14805" max="14805" width="10.7109375" style="2" customWidth="1"/>
    <col min="14806" max="14809" width="10.28515625" style="2" customWidth="1"/>
    <col min="14810" max="14810" width="7.28515625" style="2" customWidth="1"/>
    <col min="14811" max="14811" width="9.28515625" style="2" customWidth="1"/>
    <col min="14812" max="14812" width="8.42578125" style="2" customWidth="1"/>
    <col min="14813" max="14813" width="8.28515625" style="2" customWidth="1"/>
    <col min="14814" max="14815" width="6.5703125" style="2" customWidth="1"/>
    <col min="14816" max="14816" width="13.7109375" style="2" customWidth="1"/>
    <col min="14817" max="14817" width="6.5703125" style="2" customWidth="1"/>
    <col min="14818" max="14818" width="8.5703125" style="2" customWidth="1"/>
    <col min="14819" max="14819" width="6.5703125" style="2" customWidth="1"/>
    <col min="14820" max="14820" width="9.7109375" style="2" customWidth="1"/>
    <col min="14821" max="14821" width="6.5703125" style="2" customWidth="1"/>
    <col min="14822" max="15048" width="6.5703125" style="2"/>
    <col min="15049" max="15049" width="12.28515625" style="2" customWidth="1"/>
    <col min="15050" max="15050" width="84.42578125" style="2" customWidth="1"/>
    <col min="15051" max="15051" width="10.5703125" style="2" customWidth="1"/>
    <col min="15052" max="15052" width="14.5703125" style="2" customWidth="1"/>
    <col min="15053" max="15054" width="13.42578125" style="2" customWidth="1"/>
    <col min="15055" max="15055" width="14.42578125" style="2" customWidth="1"/>
    <col min="15056" max="15056" width="13.42578125" style="2" customWidth="1"/>
    <col min="15057" max="15057" width="15.28515625" style="2" customWidth="1"/>
    <col min="15058" max="15058" width="13.42578125" style="2" customWidth="1"/>
    <col min="15059" max="15059" width="11.5703125" style="2" customWidth="1"/>
    <col min="15060" max="15060" width="12.42578125" style="2" customWidth="1"/>
    <col min="15061" max="15061" width="10.7109375" style="2" customWidth="1"/>
    <col min="15062" max="15065" width="10.28515625" style="2" customWidth="1"/>
    <col min="15066" max="15066" width="7.28515625" style="2" customWidth="1"/>
    <col min="15067" max="15067" width="9.28515625" style="2" customWidth="1"/>
    <col min="15068" max="15068" width="8.42578125" style="2" customWidth="1"/>
    <col min="15069" max="15069" width="8.28515625" style="2" customWidth="1"/>
    <col min="15070" max="15071" width="6.5703125" style="2" customWidth="1"/>
    <col min="15072" max="15072" width="13.7109375" style="2" customWidth="1"/>
    <col min="15073" max="15073" width="6.5703125" style="2" customWidth="1"/>
    <col min="15074" max="15074" width="8.5703125" style="2" customWidth="1"/>
    <col min="15075" max="15075" width="6.5703125" style="2" customWidth="1"/>
    <col min="15076" max="15076" width="9.7109375" style="2" customWidth="1"/>
    <col min="15077" max="15077" width="6.5703125" style="2" customWidth="1"/>
    <col min="15078" max="15304" width="6.5703125" style="2"/>
    <col min="15305" max="15305" width="12.28515625" style="2" customWidth="1"/>
    <col min="15306" max="15306" width="84.42578125" style="2" customWidth="1"/>
    <col min="15307" max="15307" width="10.5703125" style="2" customWidth="1"/>
    <col min="15308" max="15308" width="14.5703125" style="2" customWidth="1"/>
    <col min="15309" max="15310" width="13.42578125" style="2" customWidth="1"/>
    <col min="15311" max="15311" width="14.42578125" style="2" customWidth="1"/>
    <col min="15312" max="15312" width="13.42578125" style="2" customWidth="1"/>
    <col min="15313" max="15313" width="15.28515625" style="2" customWidth="1"/>
    <col min="15314" max="15314" width="13.42578125" style="2" customWidth="1"/>
    <col min="15315" max="15315" width="11.5703125" style="2" customWidth="1"/>
    <col min="15316" max="15316" width="12.42578125" style="2" customWidth="1"/>
    <col min="15317" max="15317" width="10.7109375" style="2" customWidth="1"/>
    <col min="15318" max="15321" width="10.28515625" style="2" customWidth="1"/>
    <col min="15322" max="15322" width="7.28515625" style="2" customWidth="1"/>
    <col min="15323" max="15323" width="9.28515625" style="2" customWidth="1"/>
    <col min="15324" max="15324" width="8.42578125" style="2" customWidth="1"/>
    <col min="15325" max="15325" width="8.28515625" style="2" customWidth="1"/>
    <col min="15326" max="15327" width="6.5703125" style="2" customWidth="1"/>
    <col min="15328" max="15328" width="13.7109375" style="2" customWidth="1"/>
    <col min="15329" max="15329" width="6.5703125" style="2" customWidth="1"/>
    <col min="15330" max="15330" width="8.5703125" style="2" customWidth="1"/>
    <col min="15331" max="15331" width="6.5703125" style="2" customWidth="1"/>
    <col min="15332" max="15332" width="9.7109375" style="2" customWidth="1"/>
    <col min="15333" max="15333" width="6.5703125" style="2" customWidth="1"/>
    <col min="15334" max="15560" width="6.5703125" style="2"/>
    <col min="15561" max="15561" width="12.28515625" style="2" customWidth="1"/>
    <col min="15562" max="15562" width="84.42578125" style="2" customWidth="1"/>
    <col min="15563" max="15563" width="10.5703125" style="2" customWidth="1"/>
    <col min="15564" max="15564" width="14.5703125" style="2" customWidth="1"/>
    <col min="15565" max="15566" width="13.42578125" style="2" customWidth="1"/>
    <col min="15567" max="15567" width="14.42578125" style="2" customWidth="1"/>
    <col min="15568" max="15568" width="13.42578125" style="2" customWidth="1"/>
    <col min="15569" max="15569" width="15.28515625" style="2" customWidth="1"/>
    <col min="15570" max="15570" width="13.42578125" style="2" customWidth="1"/>
    <col min="15571" max="15571" width="11.5703125" style="2" customWidth="1"/>
    <col min="15572" max="15572" width="12.42578125" style="2" customWidth="1"/>
    <col min="15573" max="15573" width="10.7109375" style="2" customWidth="1"/>
    <col min="15574" max="15577" width="10.28515625" style="2" customWidth="1"/>
    <col min="15578" max="15578" width="7.28515625" style="2" customWidth="1"/>
    <col min="15579" max="15579" width="9.28515625" style="2" customWidth="1"/>
    <col min="15580" max="15580" width="8.42578125" style="2" customWidth="1"/>
    <col min="15581" max="15581" width="8.28515625" style="2" customWidth="1"/>
    <col min="15582" max="15583" width="6.5703125" style="2" customWidth="1"/>
    <col min="15584" max="15584" width="13.7109375" style="2" customWidth="1"/>
    <col min="15585" max="15585" width="6.5703125" style="2" customWidth="1"/>
    <col min="15586" max="15586" width="8.5703125" style="2" customWidth="1"/>
    <col min="15587" max="15587" width="6.5703125" style="2" customWidth="1"/>
    <col min="15588" max="15588" width="9.7109375" style="2" customWidth="1"/>
    <col min="15589" max="15589" width="6.5703125" style="2" customWidth="1"/>
    <col min="15590" max="15816" width="6.5703125" style="2"/>
    <col min="15817" max="15817" width="12.28515625" style="2" customWidth="1"/>
    <col min="15818" max="15818" width="84.42578125" style="2" customWidth="1"/>
    <col min="15819" max="15819" width="10.5703125" style="2" customWidth="1"/>
    <col min="15820" max="15820" width="14.5703125" style="2" customWidth="1"/>
    <col min="15821" max="15822" width="13.42578125" style="2" customWidth="1"/>
    <col min="15823" max="15823" width="14.42578125" style="2" customWidth="1"/>
    <col min="15824" max="15824" width="13.42578125" style="2" customWidth="1"/>
    <col min="15825" max="15825" width="15.28515625" style="2" customWidth="1"/>
    <col min="15826" max="15826" width="13.42578125" style="2" customWidth="1"/>
    <col min="15827" max="15827" width="11.5703125" style="2" customWidth="1"/>
    <col min="15828" max="15828" width="12.42578125" style="2" customWidth="1"/>
    <col min="15829" max="15829" width="10.7109375" style="2" customWidth="1"/>
    <col min="15830" max="15833" width="10.28515625" style="2" customWidth="1"/>
    <col min="15834" max="15834" width="7.28515625" style="2" customWidth="1"/>
    <col min="15835" max="15835" width="9.28515625" style="2" customWidth="1"/>
    <col min="15836" max="15836" width="8.42578125" style="2" customWidth="1"/>
    <col min="15837" max="15837" width="8.28515625" style="2" customWidth="1"/>
    <col min="15838" max="15839" width="6.5703125" style="2" customWidth="1"/>
    <col min="15840" max="15840" width="13.7109375" style="2" customWidth="1"/>
    <col min="15841" max="15841" width="6.5703125" style="2" customWidth="1"/>
    <col min="15842" max="15842" width="8.5703125" style="2" customWidth="1"/>
    <col min="15843" max="15843" width="6.5703125" style="2" customWidth="1"/>
    <col min="15844" max="15844" width="9.7109375" style="2" customWidth="1"/>
    <col min="15845" max="15845" width="6.5703125" style="2" customWidth="1"/>
    <col min="15846" max="16072" width="6.5703125" style="2"/>
    <col min="16073" max="16073" width="12.28515625" style="2" customWidth="1"/>
    <col min="16074" max="16074" width="84.42578125" style="2" customWidth="1"/>
    <col min="16075" max="16075" width="10.5703125" style="2" customWidth="1"/>
    <col min="16076" max="16076" width="14.5703125" style="2" customWidth="1"/>
    <col min="16077" max="16078" width="13.42578125" style="2" customWidth="1"/>
    <col min="16079" max="16079" width="14.42578125" style="2" customWidth="1"/>
    <col min="16080" max="16080" width="13.42578125" style="2" customWidth="1"/>
    <col min="16081" max="16081" width="15.28515625" style="2" customWidth="1"/>
    <col min="16082" max="16082" width="13.42578125" style="2" customWidth="1"/>
    <col min="16083" max="16083" width="11.5703125" style="2" customWidth="1"/>
    <col min="16084" max="16084" width="12.42578125" style="2" customWidth="1"/>
    <col min="16085" max="16085" width="10.7109375" style="2" customWidth="1"/>
    <col min="16086" max="16089" width="10.28515625" style="2" customWidth="1"/>
    <col min="16090" max="16090" width="7.28515625" style="2" customWidth="1"/>
    <col min="16091" max="16091" width="9.28515625" style="2" customWidth="1"/>
    <col min="16092" max="16092" width="8.42578125" style="2" customWidth="1"/>
    <col min="16093" max="16093" width="8.28515625" style="2" customWidth="1"/>
    <col min="16094" max="16095" width="6.5703125" style="2" customWidth="1"/>
    <col min="16096" max="16096" width="13.7109375" style="2" customWidth="1"/>
    <col min="16097" max="16097" width="6.5703125" style="2" customWidth="1"/>
    <col min="16098" max="16098" width="8.5703125" style="2" customWidth="1"/>
    <col min="16099" max="16099" width="6.5703125" style="2" customWidth="1"/>
    <col min="16100" max="16100" width="9.7109375" style="2" customWidth="1"/>
    <col min="16101" max="16101" width="6.5703125" style="2" customWidth="1"/>
    <col min="16102" max="16384" width="6.5703125" style="2"/>
  </cols>
  <sheetData>
    <row r="1" spans="1:7" s="40" customFormat="1" ht="45.6" customHeight="1">
      <c r="A1" s="166" t="s">
        <v>389</v>
      </c>
      <c r="B1" s="167"/>
      <c r="C1" s="167"/>
      <c r="D1" s="167"/>
      <c r="E1" s="167"/>
    </row>
    <row r="2" spans="1:7" s="40" customFormat="1" ht="20.65" customHeight="1">
      <c r="A2" s="41"/>
      <c r="B2" s="42"/>
    </row>
    <row r="3" spans="1:7" s="1" customFormat="1" ht="20.65" customHeight="1">
      <c r="A3" s="43"/>
      <c r="B3" s="44"/>
      <c r="C3" s="44"/>
      <c r="D3" s="44"/>
      <c r="E3" s="44"/>
    </row>
    <row r="4" spans="1:7" s="1" customFormat="1" ht="20.65" customHeight="1">
      <c r="A4" s="45"/>
      <c r="B4" s="46"/>
    </row>
    <row r="5" spans="1:7" s="1" customFormat="1" ht="25.5" customHeight="1">
      <c r="A5" s="158" t="s">
        <v>2</v>
      </c>
      <c r="B5" s="159"/>
      <c r="C5" s="159"/>
      <c r="D5" s="159"/>
      <c r="E5" s="159"/>
      <c r="F5" s="48"/>
      <c r="G5" s="48"/>
    </row>
    <row r="6" spans="1:7" s="1" customFormat="1" ht="20.65" customHeight="1">
      <c r="A6" s="45"/>
      <c r="B6" s="46"/>
    </row>
    <row r="7" spans="1:7" s="1" customFormat="1" ht="23.25" customHeight="1" thickBot="1">
      <c r="A7" s="45"/>
      <c r="B7" s="46"/>
    </row>
    <row r="8" spans="1:7" s="1" customFormat="1" ht="56.1" customHeight="1" thickTop="1" thickBot="1">
      <c r="A8" s="45"/>
      <c r="B8" s="46"/>
      <c r="C8" s="25" t="s">
        <v>354</v>
      </c>
      <c r="D8" s="25" t="s">
        <v>163</v>
      </c>
      <c r="E8" s="25" t="s">
        <v>28</v>
      </c>
    </row>
    <row r="9" spans="1:7" s="1" customFormat="1" ht="27" customHeight="1" thickTop="1">
      <c r="A9" s="33" t="s">
        <v>11</v>
      </c>
      <c r="B9" s="28" t="s">
        <v>12</v>
      </c>
      <c r="C9" s="27"/>
      <c r="D9" s="27"/>
      <c r="E9" s="27"/>
    </row>
    <row r="10" spans="1:7" s="1" customFormat="1" ht="20.100000000000001" customHeight="1">
      <c r="A10" s="24">
        <v>179</v>
      </c>
      <c r="B10" s="20" t="s">
        <v>34</v>
      </c>
      <c r="C10" s="80" t="s">
        <v>0</v>
      </c>
      <c r="D10" s="80" t="s">
        <v>0</v>
      </c>
      <c r="E10" s="81">
        <v>425</v>
      </c>
      <c r="F10" s="31"/>
    </row>
    <row r="11" spans="1:7" s="1" customFormat="1" ht="34.5" customHeight="1">
      <c r="A11" s="24">
        <v>1269</v>
      </c>
      <c r="B11" s="20" t="s">
        <v>355</v>
      </c>
      <c r="C11" s="80" t="s">
        <v>0</v>
      </c>
      <c r="D11" s="80"/>
      <c r="E11" s="81">
        <v>800</v>
      </c>
    </row>
    <row r="12" spans="1:7" s="1" customFormat="1" ht="35.25" customHeight="1">
      <c r="A12" s="24">
        <v>1275</v>
      </c>
      <c r="B12" s="20" t="s">
        <v>356</v>
      </c>
      <c r="C12" s="80" t="s">
        <v>0</v>
      </c>
      <c r="D12" s="80"/>
      <c r="E12" s="81">
        <v>1600</v>
      </c>
      <c r="F12" s="31"/>
    </row>
    <row r="13" spans="1:7" s="1" customFormat="1" ht="35.25" customHeight="1">
      <c r="A13" s="24">
        <v>1275</v>
      </c>
      <c r="B13" s="20" t="s">
        <v>356</v>
      </c>
      <c r="C13" s="80"/>
      <c r="D13" s="80" t="s">
        <v>0</v>
      </c>
      <c r="E13" s="81">
        <v>800</v>
      </c>
      <c r="F13" s="31"/>
    </row>
    <row r="14" spans="1:7" s="1" customFormat="1" ht="35.25" customHeight="1">
      <c r="A14" s="24">
        <v>1298</v>
      </c>
      <c r="B14" s="20" t="s">
        <v>356</v>
      </c>
      <c r="C14" s="80" t="s">
        <v>0</v>
      </c>
      <c r="D14" s="80"/>
      <c r="E14" s="81">
        <v>1600</v>
      </c>
      <c r="F14" s="31"/>
    </row>
    <row r="15" spans="1:7" s="1" customFormat="1" ht="35.25" customHeight="1">
      <c r="A15" s="24">
        <v>1298</v>
      </c>
      <c r="B15" s="20" t="s">
        <v>360</v>
      </c>
      <c r="C15" s="80"/>
      <c r="D15" s="80" t="s">
        <v>0</v>
      </c>
      <c r="E15" s="81">
        <v>800</v>
      </c>
      <c r="F15" s="31"/>
    </row>
    <row r="16" spans="1:7" s="1" customFormat="1" ht="20.100000000000001" customHeight="1" thickBot="1">
      <c r="A16" s="24">
        <v>1291</v>
      </c>
      <c r="B16" s="20" t="s">
        <v>352</v>
      </c>
      <c r="C16" s="80" t="s">
        <v>0</v>
      </c>
      <c r="D16" s="80"/>
      <c r="E16" s="81">
        <v>950</v>
      </c>
    </row>
    <row r="17" spans="1:10" s="1" customFormat="1" ht="27" customHeight="1" thickTop="1">
      <c r="A17" s="29" t="s">
        <v>11</v>
      </c>
      <c r="B17" s="23" t="s">
        <v>13</v>
      </c>
      <c r="C17" s="22"/>
      <c r="D17" s="22"/>
      <c r="E17" s="22"/>
    </row>
    <row r="18" spans="1:10" s="1" customFormat="1" ht="37.5" customHeight="1">
      <c r="A18" s="24" t="s">
        <v>39</v>
      </c>
      <c r="B18" s="20" t="s">
        <v>343</v>
      </c>
      <c r="C18" s="80" t="s">
        <v>0</v>
      </c>
      <c r="D18" s="80"/>
      <c r="E18" s="81">
        <v>0</v>
      </c>
      <c r="F18" s="31"/>
      <c r="G18" s="31"/>
    </row>
    <row r="19" spans="1:10" s="1" customFormat="1" ht="37.5" customHeight="1">
      <c r="A19" s="24" t="s">
        <v>344</v>
      </c>
      <c r="B19" s="20" t="s">
        <v>345</v>
      </c>
      <c r="C19" s="80" t="s">
        <v>0</v>
      </c>
      <c r="D19" s="80"/>
      <c r="E19" s="81">
        <v>0</v>
      </c>
      <c r="F19" s="31"/>
      <c r="G19" s="31"/>
    </row>
    <row r="20" spans="1:10" s="1" customFormat="1" ht="37.5" customHeight="1">
      <c r="A20" s="24" t="s">
        <v>346</v>
      </c>
      <c r="B20" s="20" t="s">
        <v>347</v>
      </c>
      <c r="C20" s="80" t="s">
        <v>0</v>
      </c>
      <c r="D20" s="80"/>
      <c r="E20" s="81">
        <v>0</v>
      </c>
      <c r="F20" s="31"/>
      <c r="G20" s="31"/>
    </row>
    <row r="21" spans="1:10" s="1" customFormat="1" ht="37.5" customHeight="1">
      <c r="A21" s="24" t="s">
        <v>271</v>
      </c>
      <c r="B21" s="20" t="s">
        <v>274</v>
      </c>
      <c r="C21" s="80" t="s">
        <v>0</v>
      </c>
      <c r="D21" s="80"/>
      <c r="E21" s="81">
        <v>1400</v>
      </c>
      <c r="F21" s="31"/>
      <c r="G21" s="31"/>
    </row>
    <row r="22" spans="1:10" s="1" customFormat="1" ht="37.5" customHeight="1">
      <c r="A22" s="24" t="s">
        <v>271</v>
      </c>
      <c r="B22" s="20" t="s">
        <v>274</v>
      </c>
      <c r="C22" s="80"/>
      <c r="D22" s="80" t="s">
        <v>0</v>
      </c>
      <c r="E22" s="81">
        <v>0</v>
      </c>
      <c r="F22" s="31"/>
      <c r="G22" s="31"/>
    </row>
    <row r="23" spans="1:10" s="1" customFormat="1" ht="37.5" customHeight="1">
      <c r="A23" s="24" t="s">
        <v>272</v>
      </c>
      <c r="B23" s="20" t="s">
        <v>52</v>
      </c>
      <c r="C23" s="80" t="s">
        <v>0</v>
      </c>
      <c r="D23" s="80"/>
      <c r="E23" s="81">
        <v>1400</v>
      </c>
      <c r="F23" s="31"/>
      <c r="G23" s="31"/>
    </row>
    <row r="24" spans="1:10" s="1" customFormat="1" ht="37.5" customHeight="1">
      <c r="A24" s="24" t="s">
        <v>272</v>
      </c>
      <c r="B24" s="20" t="s">
        <v>52</v>
      </c>
      <c r="C24" s="80"/>
      <c r="D24" s="80" t="s">
        <v>0</v>
      </c>
      <c r="E24" s="81">
        <v>0</v>
      </c>
      <c r="F24" s="31"/>
      <c r="G24" s="31"/>
    </row>
    <row r="25" spans="1:10" s="1" customFormat="1" ht="37.5" customHeight="1">
      <c r="A25" s="24" t="s">
        <v>273</v>
      </c>
      <c r="B25" s="20" t="s">
        <v>275</v>
      </c>
      <c r="C25" s="80" t="s">
        <v>0</v>
      </c>
      <c r="D25" s="80"/>
      <c r="E25" s="81">
        <v>1400</v>
      </c>
      <c r="F25" s="31"/>
      <c r="G25" s="31"/>
    </row>
    <row r="26" spans="1:10" s="1" customFormat="1" ht="37.5" customHeight="1">
      <c r="A26" s="24" t="s">
        <v>273</v>
      </c>
      <c r="B26" s="20" t="s">
        <v>275</v>
      </c>
      <c r="C26" s="80"/>
      <c r="D26" s="80" t="s">
        <v>0</v>
      </c>
      <c r="E26" s="81">
        <v>0</v>
      </c>
      <c r="F26" s="31"/>
      <c r="G26" s="31"/>
    </row>
    <row r="27" spans="1:10" s="1" customFormat="1" ht="38.25" customHeight="1" thickBot="1">
      <c r="A27" s="24" t="s">
        <v>53</v>
      </c>
      <c r="B27" s="20" t="s">
        <v>54</v>
      </c>
      <c r="C27" s="80"/>
      <c r="D27" s="80" t="s">
        <v>0</v>
      </c>
      <c r="E27" s="81">
        <v>0</v>
      </c>
      <c r="F27" s="31"/>
      <c r="G27" s="31"/>
    </row>
    <row r="28" spans="1:10" s="1" customFormat="1" ht="25.15" customHeight="1" thickTop="1">
      <c r="A28" s="29" t="s">
        <v>11</v>
      </c>
      <c r="B28" s="23" t="s">
        <v>14</v>
      </c>
      <c r="C28" s="22"/>
      <c r="D28" s="22"/>
      <c r="E28" s="22"/>
    </row>
    <row r="29" spans="1:10" ht="40.5" customHeight="1" thickBot="1">
      <c r="A29" s="74">
        <v>1000</v>
      </c>
      <c r="B29" s="77" t="s">
        <v>353</v>
      </c>
      <c r="C29" s="80" t="s">
        <v>0</v>
      </c>
      <c r="D29" s="80"/>
      <c r="E29" s="81">
        <v>2120</v>
      </c>
      <c r="F29" s="1"/>
      <c r="G29" s="1"/>
      <c r="H29" s="1"/>
      <c r="I29" s="1"/>
      <c r="J29" s="31" t="e">
        <f>#REF!*$J$6</f>
        <v>#REF!</v>
      </c>
    </row>
    <row r="30" spans="1:10" s="1" customFormat="1" ht="27" customHeight="1" thickTop="1">
      <c r="A30" s="29" t="s">
        <v>11</v>
      </c>
      <c r="B30" s="23" t="s">
        <v>15</v>
      </c>
      <c r="C30" s="22"/>
      <c r="D30" s="22"/>
      <c r="E30" s="22"/>
    </row>
    <row r="31" spans="1:10" s="1" customFormat="1" ht="20.100000000000001" customHeight="1">
      <c r="A31" s="24">
        <v>361</v>
      </c>
      <c r="B31" s="20" t="s">
        <v>81</v>
      </c>
      <c r="C31" s="80" t="s">
        <v>0</v>
      </c>
      <c r="D31" s="80" t="s">
        <v>0</v>
      </c>
      <c r="E31" s="81">
        <v>0</v>
      </c>
      <c r="F31" s="31"/>
      <c r="G31" s="2"/>
    </row>
    <row r="32" spans="1:10" s="1" customFormat="1" ht="20.100000000000001" customHeight="1">
      <c r="A32" s="24">
        <v>362</v>
      </c>
      <c r="B32" s="20" t="s">
        <v>82</v>
      </c>
      <c r="C32" s="80" t="s">
        <v>0</v>
      </c>
      <c r="D32" s="80" t="s">
        <v>0</v>
      </c>
      <c r="E32" s="81">
        <v>0</v>
      </c>
      <c r="F32" s="31"/>
      <c r="G32" s="2"/>
    </row>
    <row r="33" spans="1:7" ht="208.15" customHeight="1" thickBot="1">
      <c r="A33" s="74">
        <v>553</v>
      </c>
      <c r="B33" s="79" t="s">
        <v>56</v>
      </c>
      <c r="C33" s="80"/>
      <c r="D33" s="80" t="s">
        <v>0</v>
      </c>
      <c r="E33" s="81">
        <v>2900</v>
      </c>
      <c r="F33" s="31"/>
    </row>
    <row r="34" spans="1:7" s="1" customFormat="1" ht="27" customHeight="1" thickTop="1">
      <c r="A34" s="29" t="s">
        <v>11</v>
      </c>
      <c r="B34" s="23" t="s">
        <v>21</v>
      </c>
      <c r="C34" s="22"/>
      <c r="D34" s="22"/>
      <c r="E34" s="22"/>
    </row>
    <row r="35" spans="1:7" s="1" customFormat="1" ht="20.100000000000001" customHeight="1">
      <c r="A35" s="24">
        <v>740</v>
      </c>
      <c r="B35" s="20" t="s">
        <v>49</v>
      </c>
      <c r="C35" s="80" t="s">
        <v>0</v>
      </c>
      <c r="D35" s="80" t="s">
        <v>0</v>
      </c>
      <c r="E35" s="81">
        <v>0</v>
      </c>
      <c r="F35" s="31"/>
    </row>
    <row r="36" spans="1:7" s="1" customFormat="1" ht="20.100000000000001" customHeight="1">
      <c r="A36" s="24">
        <v>707</v>
      </c>
      <c r="B36" s="20" t="s">
        <v>38</v>
      </c>
      <c r="C36" s="80" t="s">
        <v>0</v>
      </c>
      <c r="D36" s="80" t="s">
        <v>0</v>
      </c>
      <c r="E36" s="81">
        <v>840</v>
      </c>
      <c r="F36" s="31"/>
    </row>
    <row r="37" spans="1:7" s="1" customFormat="1" ht="20.100000000000001" customHeight="1">
      <c r="A37" s="24">
        <v>717</v>
      </c>
      <c r="B37" s="20" t="s">
        <v>5</v>
      </c>
      <c r="C37" s="80" t="s">
        <v>0</v>
      </c>
      <c r="D37" s="80" t="s">
        <v>0</v>
      </c>
      <c r="E37" s="81">
        <v>840</v>
      </c>
      <c r="F37" s="31"/>
    </row>
    <row r="38" spans="1:7" s="1" customFormat="1" ht="20.100000000000001" customHeight="1">
      <c r="A38" s="24">
        <v>723</v>
      </c>
      <c r="B38" s="20" t="s">
        <v>6</v>
      </c>
      <c r="C38" s="80" t="s">
        <v>0</v>
      </c>
      <c r="D38" s="80" t="s">
        <v>0</v>
      </c>
      <c r="E38" s="81">
        <v>840</v>
      </c>
      <c r="F38" s="31"/>
    </row>
    <row r="39" spans="1:7" s="1" customFormat="1" ht="20.100000000000001" customHeight="1">
      <c r="A39" s="24">
        <v>739</v>
      </c>
      <c r="B39" s="20" t="s">
        <v>64</v>
      </c>
      <c r="C39" s="80" t="s">
        <v>0</v>
      </c>
      <c r="D39" s="80" t="s">
        <v>0</v>
      </c>
      <c r="E39" s="81">
        <v>840</v>
      </c>
    </row>
    <row r="40" spans="1:7" s="1" customFormat="1" ht="20.100000000000001" customHeight="1">
      <c r="A40" s="24">
        <v>743</v>
      </c>
      <c r="B40" s="20" t="s">
        <v>57</v>
      </c>
      <c r="C40" s="80" t="s">
        <v>0</v>
      </c>
      <c r="D40" s="80" t="s">
        <v>0</v>
      </c>
      <c r="E40" s="81">
        <v>840</v>
      </c>
    </row>
    <row r="41" spans="1:7" s="1" customFormat="1" ht="20.100000000000001" customHeight="1">
      <c r="A41" s="24">
        <v>745</v>
      </c>
      <c r="B41" s="20" t="s">
        <v>278</v>
      </c>
      <c r="C41" s="80" t="s">
        <v>0</v>
      </c>
      <c r="D41" s="80" t="s">
        <v>0</v>
      </c>
      <c r="E41" s="81">
        <v>840</v>
      </c>
    </row>
    <row r="42" spans="1:7" s="1" customFormat="1" ht="20.100000000000001" customHeight="1">
      <c r="A42" s="49"/>
      <c r="B42" s="50"/>
      <c r="C42" s="52"/>
      <c r="D42" s="52"/>
      <c r="E42" s="53"/>
    </row>
    <row r="43" spans="1:7" s="3" customFormat="1" ht="18">
      <c r="A43" s="34"/>
      <c r="B43" s="54" t="s">
        <v>22</v>
      </c>
      <c r="C43" s="10"/>
      <c r="D43" s="10"/>
      <c r="E43" s="8"/>
      <c r="G43" s="2"/>
    </row>
    <row r="44" spans="1:7" s="3" customFormat="1" ht="18">
      <c r="A44" s="34"/>
      <c r="B44" s="57" t="s">
        <v>23</v>
      </c>
      <c r="C44" s="11"/>
      <c r="D44" s="11"/>
      <c r="E44" s="8"/>
      <c r="G44" s="2"/>
    </row>
    <row r="45" spans="1:7" s="3" customFormat="1" ht="18">
      <c r="A45" s="34"/>
      <c r="B45" s="54"/>
      <c r="C45" s="10"/>
      <c r="D45" s="10"/>
      <c r="E45" s="8"/>
      <c r="G45" s="2"/>
    </row>
    <row r="46" spans="1:7" s="3" customFormat="1" ht="55.5" customHeight="1">
      <c r="A46" s="156" t="s">
        <v>24</v>
      </c>
      <c r="B46" s="157"/>
      <c r="C46" s="157"/>
      <c r="D46" s="157"/>
      <c r="E46" s="157"/>
      <c r="G46" s="2"/>
    </row>
    <row r="47" spans="1:7" s="3" customFormat="1">
      <c r="A47" s="12"/>
      <c r="B47" s="13"/>
      <c r="C47" s="6"/>
      <c r="D47" s="6"/>
      <c r="E47" s="6"/>
      <c r="G47" s="2"/>
    </row>
    <row r="48" spans="1:7" s="3" customFormat="1">
      <c r="A48" s="12"/>
      <c r="B48" s="13"/>
      <c r="C48" s="6"/>
      <c r="D48" s="6"/>
      <c r="E48" s="6"/>
      <c r="G48" s="2"/>
    </row>
    <row r="49" spans="2:7" s="3" customFormat="1">
      <c r="B49" s="13"/>
      <c r="C49" s="6"/>
      <c r="D49" s="6"/>
      <c r="E49" s="6"/>
      <c r="G49" s="2"/>
    </row>
    <row r="50" spans="2:7" s="3" customFormat="1">
      <c r="B50" s="13"/>
      <c r="C50" s="6"/>
      <c r="D50" s="6"/>
      <c r="E50" s="6"/>
      <c r="G50" s="2"/>
    </row>
    <row r="51" spans="2:7" s="3" customFormat="1">
      <c r="B51" s="13"/>
      <c r="C51" s="6"/>
      <c r="D51" s="6"/>
      <c r="E51" s="6"/>
      <c r="G51" s="2"/>
    </row>
    <row r="52" spans="2:7" s="3" customFormat="1">
      <c r="B52" s="13"/>
      <c r="C52" s="6"/>
      <c r="D52" s="6"/>
      <c r="E52" s="6"/>
      <c r="G52" s="2"/>
    </row>
    <row r="53" spans="2:7" s="3" customFormat="1">
      <c r="B53" s="13"/>
      <c r="C53" s="6"/>
      <c r="D53" s="6"/>
      <c r="E53" s="6"/>
      <c r="G53" s="2"/>
    </row>
    <row r="54" spans="2:7" s="3" customFormat="1">
      <c r="B54" s="13"/>
      <c r="C54" s="6"/>
      <c r="D54" s="6"/>
      <c r="E54" s="6"/>
      <c r="G54" s="2"/>
    </row>
    <row r="55" spans="2:7" s="6" customFormat="1">
      <c r="B55" s="13"/>
      <c r="F55" s="3"/>
      <c r="G55" s="2"/>
    </row>
    <row r="56" spans="2:7" s="6" customFormat="1">
      <c r="B56" s="13"/>
      <c r="F56" s="3"/>
      <c r="G56" s="2"/>
    </row>
    <row r="57" spans="2:7" s="6" customFormat="1">
      <c r="B57" s="13"/>
      <c r="F57" s="3"/>
      <c r="G57" s="2"/>
    </row>
    <row r="58" spans="2:7" s="6" customFormat="1">
      <c r="B58" s="13"/>
      <c r="F58" s="3"/>
      <c r="G58" s="2"/>
    </row>
    <row r="59" spans="2:7" s="6" customFormat="1">
      <c r="B59" s="13"/>
      <c r="F59" s="3"/>
      <c r="G59" s="2"/>
    </row>
    <row r="60" spans="2:7" s="6" customFormat="1">
      <c r="B60" s="13"/>
      <c r="F60" s="3"/>
      <c r="G60" s="2"/>
    </row>
    <row r="61" spans="2:7" s="6" customFormat="1">
      <c r="B61" s="13"/>
      <c r="F61" s="3"/>
      <c r="G61" s="2"/>
    </row>
    <row r="62" spans="2:7" s="6" customFormat="1">
      <c r="B62" s="13"/>
      <c r="F62" s="3"/>
      <c r="G62" s="2"/>
    </row>
    <row r="63" spans="2:7" s="6" customFormat="1">
      <c r="B63" s="13"/>
      <c r="F63" s="3"/>
      <c r="G63" s="2"/>
    </row>
    <row r="64" spans="2:7" s="6" customFormat="1">
      <c r="B64" s="13"/>
      <c r="F64" s="3"/>
      <c r="G64" s="2"/>
    </row>
    <row r="65" spans="2:7" s="6" customFormat="1">
      <c r="B65" s="13"/>
      <c r="F65" s="3"/>
      <c r="G65" s="2"/>
    </row>
    <row r="66" spans="2:7" s="6" customFormat="1">
      <c r="B66" s="13"/>
      <c r="F66" s="3"/>
      <c r="G66" s="2"/>
    </row>
    <row r="67" spans="2:7" s="6" customFormat="1">
      <c r="B67" s="13"/>
      <c r="F67" s="3"/>
      <c r="G67" s="2"/>
    </row>
    <row r="68" spans="2:7" s="6" customFormat="1">
      <c r="B68" s="13"/>
      <c r="F68" s="3"/>
      <c r="G68" s="2"/>
    </row>
    <row r="69" spans="2:7" s="6" customFormat="1">
      <c r="B69" s="13"/>
      <c r="F69" s="3"/>
      <c r="G69" s="2"/>
    </row>
    <row r="70" spans="2:7" s="6" customFormat="1">
      <c r="B70" s="13"/>
      <c r="F70" s="3"/>
      <c r="G70" s="2"/>
    </row>
    <row r="71" spans="2:7" s="6" customFormat="1">
      <c r="B71" s="13"/>
      <c r="F71" s="3"/>
      <c r="G71" s="2"/>
    </row>
    <row r="72" spans="2:7" s="6" customFormat="1">
      <c r="B72" s="13"/>
      <c r="F72" s="3"/>
      <c r="G72" s="2"/>
    </row>
    <row r="73" spans="2:7" s="6" customFormat="1">
      <c r="B73" s="13"/>
      <c r="F73" s="3"/>
      <c r="G73" s="2"/>
    </row>
    <row r="74" spans="2:7" s="6" customFormat="1">
      <c r="B74" s="13"/>
      <c r="F74" s="3"/>
      <c r="G74" s="2"/>
    </row>
    <row r="75" spans="2:7" s="6" customFormat="1">
      <c r="B75" s="13"/>
      <c r="F75" s="3"/>
      <c r="G75" s="2"/>
    </row>
    <row r="76" spans="2:7" s="6" customFormat="1">
      <c r="B76" s="13"/>
      <c r="F76" s="3"/>
      <c r="G76" s="2"/>
    </row>
    <row r="77" spans="2:7" s="6" customFormat="1">
      <c r="B77" s="13"/>
      <c r="F77" s="3"/>
      <c r="G77" s="2"/>
    </row>
    <row r="78" spans="2:7" s="6" customFormat="1">
      <c r="B78" s="13"/>
      <c r="F78" s="3"/>
      <c r="G78" s="2"/>
    </row>
    <row r="79" spans="2:7" s="6" customFormat="1">
      <c r="B79" s="13"/>
      <c r="F79" s="3"/>
      <c r="G79" s="2"/>
    </row>
    <row r="80" spans="2:7" s="6" customFormat="1">
      <c r="B80" s="13"/>
      <c r="F80" s="3"/>
      <c r="G80" s="2"/>
    </row>
    <row r="81" spans="2:7" s="6" customFormat="1">
      <c r="B81" s="13"/>
      <c r="F81" s="3"/>
      <c r="G81" s="2"/>
    </row>
    <row r="82" spans="2:7" s="6" customFormat="1">
      <c r="B82" s="13"/>
      <c r="F82" s="3"/>
      <c r="G82" s="2"/>
    </row>
    <row r="83" spans="2:7" s="6" customFormat="1">
      <c r="B83" s="13"/>
      <c r="F83" s="3"/>
      <c r="G83" s="2"/>
    </row>
    <row r="84" spans="2:7" s="6" customFormat="1">
      <c r="B84" s="13"/>
      <c r="F84" s="3"/>
      <c r="G84" s="2"/>
    </row>
    <row r="85" spans="2:7" s="6" customFormat="1">
      <c r="B85" s="13"/>
      <c r="F85" s="3"/>
      <c r="G85" s="2"/>
    </row>
    <row r="86" spans="2:7" s="6" customFormat="1">
      <c r="B86" s="13"/>
      <c r="F86" s="3"/>
      <c r="G86" s="2"/>
    </row>
    <row r="87" spans="2:7" s="6" customFormat="1">
      <c r="B87" s="13"/>
      <c r="F87" s="3"/>
      <c r="G87" s="2"/>
    </row>
    <row r="88" spans="2:7" s="6" customFormat="1">
      <c r="B88" s="13"/>
      <c r="F88" s="3"/>
      <c r="G88" s="2"/>
    </row>
    <row r="89" spans="2:7" s="6" customFormat="1">
      <c r="B89" s="13"/>
      <c r="F89" s="3"/>
      <c r="G89" s="2"/>
    </row>
    <row r="90" spans="2:7" s="6" customFormat="1">
      <c r="B90" s="13"/>
      <c r="F90" s="3"/>
      <c r="G90" s="2"/>
    </row>
    <row r="91" spans="2:7" s="6" customFormat="1">
      <c r="B91" s="13"/>
      <c r="F91" s="3"/>
      <c r="G91" s="2"/>
    </row>
    <row r="92" spans="2:7" s="6" customFormat="1">
      <c r="B92" s="13"/>
      <c r="F92" s="3"/>
      <c r="G92" s="2"/>
    </row>
    <row r="93" spans="2:7" s="6" customFormat="1">
      <c r="B93" s="13"/>
      <c r="F93" s="3"/>
      <c r="G93" s="2"/>
    </row>
    <row r="94" spans="2:7" s="6" customFormat="1">
      <c r="B94" s="13"/>
      <c r="F94" s="3"/>
      <c r="G94" s="2"/>
    </row>
    <row r="95" spans="2:7" s="6" customFormat="1">
      <c r="B95" s="13"/>
      <c r="F95" s="3"/>
      <c r="G95" s="2"/>
    </row>
    <row r="96" spans="2:7" s="6" customFormat="1">
      <c r="B96" s="13"/>
      <c r="F96" s="3"/>
      <c r="G96" s="2"/>
    </row>
    <row r="97" spans="2:7" s="6" customFormat="1">
      <c r="B97" s="13"/>
      <c r="F97" s="3"/>
      <c r="G97" s="2"/>
    </row>
    <row r="98" spans="2:7" s="6" customFormat="1">
      <c r="B98" s="13"/>
      <c r="F98" s="3"/>
      <c r="G98" s="2"/>
    </row>
    <row r="99" spans="2:7" s="6" customFormat="1">
      <c r="B99" s="13"/>
      <c r="F99" s="3"/>
      <c r="G99" s="2"/>
    </row>
    <row r="100" spans="2:7" s="6" customFormat="1">
      <c r="B100" s="13"/>
      <c r="F100" s="3"/>
      <c r="G100" s="2"/>
    </row>
    <row r="101" spans="2:7" s="6" customFormat="1">
      <c r="B101" s="13"/>
      <c r="F101" s="3"/>
      <c r="G101" s="2"/>
    </row>
    <row r="102" spans="2:7" s="6" customFormat="1">
      <c r="B102" s="13"/>
      <c r="F102" s="3"/>
      <c r="G102" s="2"/>
    </row>
    <row r="103" spans="2:7" s="6" customFormat="1">
      <c r="B103" s="13"/>
      <c r="F103" s="3"/>
      <c r="G103" s="2"/>
    </row>
    <row r="104" spans="2:7" s="6" customFormat="1">
      <c r="B104" s="13"/>
      <c r="F104" s="3"/>
      <c r="G104" s="2"/>
    </row>
    <row r="105" spans="2:7" s="6" customFormat="1">
      <c r="B105" s="13"/>
      <c r="F105" s="3"/>
      <c r="G105" s="2"/>
    </row>
    <row r="106" spans="2:7" s="6" customFormat="1">
      <c r="B106" s="13"/>
      <c r="F106" s="3"/>
      <c r="G106" s="2"/>
    </row>
    <row r="107" spans="2:7" s="6" customFormat="1">
      <c r="B107" s="13"/>
      <c r="F107" s="3"/>
      <c r="G107" s="2"/>
    </row>
    <row r="108" spans="2:7" s="6" customFormat="1">
      <c r="B108" s="13"/>
      <c r="F108" s="3"/>
      <c r="G108" s="2"/>
    </row>
    <row r="109" spans="2:7" s="6" customFormat="1">
      <c r="B109" s="13"/>
      <c r="F109" s="3"/>
      <c r="G109" s="2"/>
    </row>
    <row r="110" spans="2:7" s="6" customFormat="1">
      <c r="B110" s="13"/>
      <c r="F110" s="3"/>
      <c r="G110" s="2"/>
    </row>
    <row r="111" spans="2:7" s="6" customFormat="1">
      <c r="B111" s="13"/>
      <c r="F111" s="3"/>
      <c r="G111" s="2"/>
    </row>
  </sheetData>
  <mergeCells count="3">
    <mergeCell ref="A1:E1"/>
    <mergeCell ref="A5:E5"/>
    <mergeCell ref="A46:E46"/>
  </mergeCells>
  <conditionalFormatting sqref="A10:B16">
    <cfRule type="cellIs" dxfId="13" priority="1" stopIfTrue="1" operator="equal">
      <formula>"S"</formula>
    </cfRule>
  </conditionalFormatting>
  <conditionalFormatting sqref="A18:B27 A35:B42">
    <cfRule type="cellIs" dxfId="12" priority="13" stopIfTrue="1" operator="equal">
      <formula>"S"</formula>
    </cfRule>
  </conditionalFormatting>
  <conditionalFormatting sqref="A30:B33">
    <cfRule type="cellIs" dxfId="11" priority="7" stopIfTrue="1" operator="equal">
      <formula>"S"</formula>
    </cfRule>
  </conditionalFormatting>
  <printOptions horizontalCentered="1"/>
  <pageMargins left="0.47244094488188981" right="0" top="0.59055118110236227" bottom="0.59055118110236227" header="0.19685039370078741" footer="0.39370078740157483"/>
  <pageSetup paperSize="9" scale="48" orientation="portrait" cellComments="asDisplayed" r:id="rId1"/>
  <headerFooter alignWithMargins="0">
    <oddFooter>&amp;L&amp;"Arial,Κανονικά"&amp;9Εκτυπώθηκε στις &amp;D&amp;R&amp;"Arial,Κανονικά"&amp;9Volvo Car Hellas
Προτεινόμενος Τιμοκατάλογος  
S60 MY21 20w22</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3CE48-0E0C-4FE0-9BD3-7B85A47B55FB}">
  <sheetPr>
    <tabColor rgb="FF00B050"/>
    <pageSetUpPr fitToPage="1"/>
  </sheetPr>
  <dimension ref="A1:F70"/>
  <sheetViews>
    <sheetView showGridLines="0" view="pageBreakPreview" zoomScale="70" zoomScaleNormal="75" zoomScaleSheetLayoutView="70" workbookViewId="0">
      <pane xSplit="2" ySplit="8" topLeftCell="C9" activePane="bottomRight" state="frozen"/>
      <selection activeCell="B44" sqref="B44"/>
      <selection pane="topRight" activeCell="B44" sqref="B44"/>
      <selection pane="bottomLeft" activeCell="B44" sqref="B44"/>
      <selection pane="bottomRight" activeCell="B44" sqref="B44"/>
    </sheetView>
  </sheetViews>
  <sheetFormatPr defaultColWidth="6.5703125" defaultRowHeight="12.75"/>
  <cols>
    <col min="1" max="1" width="8.5703125" style="12" customWidth="1"/>
    <col min="2" max="2" width="71.42578125" style="2" customWidth="1"/>
    <col min="3" max="4" width="14.5703125" style="7" customWidth="1"/>
    <col min="5" max="5" width="20" style="19" customWidth="1"/>
    <col min="6" max="8" width="6.5703125" style="2" customWidth="1"/>
    <col min="9" max="9" width="9.7109375" style="2" customWidth="1"/>
    <col min="10" max="10" width="6.5703125" style="2" customWidth="1"/>
    <col min="11" max="237" width="6.5703125" style="2"/>
    <col min="238" max="238" width="12.28515625" style="2" customWidth="1"/>
    <col min="239" max="239" width="84.42578125" style="2" customWidth="1"/>
    <col min="240" max="240" width="10.5703125" style="2" customWidth="1"/>
    <col min="241" max="241" width="14.5703125" style="2" customWidth="1"/>
    <col min="242" max="243" width="13.42578125" style="2" customWidth="1"/>
    <col min="244" max="244" width="14.42578125" style="2" customWidth="1"/>
    <col min="245" max="245" width="13.42578125" style="2" customWidth="1"/>
    <col min="246" max="246" width="15.28515625" style="2" customWidth="1"/>
    <col min="247" max="247" width="13.42578125" style="2" customWidth="1"/>
    <col min="248" max="248" width="11.5703125" style="2" customWidth="1"/>
    <col min="249" max="249" width="12.42578125" style="2" customWidth="1"/>
    <col min="250" max="250" width="10.7109375" style="2" customWidth="1"/>
    <col min="251" max="254" width="10.28515625" style="2" customWidth="1"/>
    <col min="255" max="255" width="7.28515625" style="2" customWidth="1"/>
    <col min="256" max="256" width="9.28515625" style="2" customWidth="1"/>
    <col min="257" max="257" width="8.42578125" style="2" customWidth="1"/>
    <col min="258" max="258" width="8.28515625" style="2" customWidth="1"/>
    <col min="259" max="260" width="6.5703125" style="2" customWidth="1"/>
    <col min="261" max="261" width="13.7109375" style="2" customWidth="1"/>
    <col min="262" max="262" width="6.5703125" style="2" customWidth="1"/>
    <col min="263" max="263" width="8.5703125" style="2" customWidth="1"/>
    <col min="264" max="264" width="6.5703125" style="2" customWidth="1"/>
    <col min="265" max="265" width="9.7109375" style="2" customWidth="1"/>
    <col min="266" max="266" width="6.5703125" style="2" customWidth="1"/>
    <col min="267" max="493" width="6.5703125" style="2"/>
    <col min="494" max="494" width="12.28515625" style="2" customWidth="1"/>
    <col min="495" max="495" width="84.42578125" style="2" customWidth="1"/>
    <col min="496" max="496" width="10.5703125" style="2" customWidth="1"/>
    <col min="497" max="497" width="14.5703125" style="2" customWidth="1"/>
    <col min="498" max="499" width="13.42578125" style="2" customWidth="1"/>
    <col min="500" max="500" width="14.42578125" style="2" customWidth="1"/>
    <col min="501" max="501" width="13.42578125" style="2" customWidth="1"/>
    <col min="502" max="502" width="15.28515625" style="2" customWidth="1"/>
    <col min="503" max="503" width="13.42578125" style="2" customWidth="1"/>
    <col min="504" max="504" width="11.5703125" style="2" customWidth="1"/>
    <col min="505" max="505" width="12.42578125" style="2" customWidth="1"/>
    <col min="506" max="506" width="10.7109375" style="2" customWidth="1"/>
    <col min="507" max="510" width="10.28515625" style="2" customWidth="1"/>
    <col min="511" max="511" width="7.28515625" style="2" customWidth="1"/>
    <col min="512" max="512" width="9.28515625" style="2" customWidth="1"/>
    <col min="513" max="513" width="8.42578125" style="2" customWidth="1"/>
    <col min="514" max="514" width="8.28515625" style="2" customWidth="1"/>
    <col min="515" max="516" width="6.5703125" style="2" customWidth="1"/>
    <col min="517" max="517" width="13.7109375" style="2" customWidth="1"/>
    <col min="518" max="518" width="6.5703125" style="2" customWidth="1"/>
    <col min="519" max="519" width="8.5703125" style="2" customWidth="1"/>
    <col min="520" max="520" width="6.5703125" style="2" customWidth="1"/>
    <col min="521" max="521" width="9.7109375" style="2" customWidth="1"/>
    <col min="522" max="522" width="6.5703125" style="2" customWidth="1"/>
    <col min="523" max="749" width="6.5703125" style="2"/>
    <col min="750" max="750" width="12.28515625" style="2" customWidth="1"/>
    <col min="751" max="751" width="84.42578125" style="2" customWidth="1"/>
    <col min="752" max="752" width="10.5703125" style="2" customWidth="1"/>
    <col min="753" max="753" width="14.5703125" style="2" customWidth="1"/>
    <col min="754" max="755" width="13.42578125" style="2" customWidth="1"/>
    <col min="756" max="756" width="14.42578125" style="2" customWidth="1"/>
    <col min="757" max="757" width="13.42578125" style="2" customWidth="1"/>
    <col min="758" max="758" width="15.28515625" style="2" customWidth="1"/>
    <col min="759" max="759" width="13.42578125" style="2" customWidth="1"/>
    <col min="760" max="760" width="11.5703125" style="2" customWidth="1"/>
    <col min="761" max="761" width="12.42578125" style="2" customWidth="1"/>
    <col min="762" max="762" width="10.7109375" style="2" customWidth="1"/>
    <col min="763" max="766" width="10.28515625" style="2" customWidth="1"/>
    <col min="767" max="767" width="7.28515625" style="2" customWidth="1"/>
    <col min="768" max="768" width="9.28515625" style="2" customWidth="1"/>
    <col min="769" max="769" width="8.42578125" style="2" customWidth="1"/>
    <col min="770" max="770" width="8.28515625" style="2" customWidth="1"/>
    <col min="771" max="772" width="6.5703125" style="2" customWidth="1"/>
    <col min="773" max="773" width="13.7109375" style="2" customWidth="1"/>
    <col min="774" max="774" width="6.5703125" style="2" customWidth="1"/>
    <col min="775" max="775" width="8.5703125" style="2" customWidth="1"/>
    <col min="776" max="776" width="6.5703125" style="2" customWidth="1"/>
    <col min="777" max="777" width="9.7109375" style="2" customWidth="1"/>
    <col min="778" max="778" width="6.5703125" style="2" customWidth="1"/>
    <col min="779" max="1005" width="6.5703125" style="2"/>
    <col min="1006" max="1006" width="12.28515625" style="2" customWidth="1"/>
    <col min="1007" max="1007" width="84.42578125" style="2" customWidth="1"/>
    <col min="1008" max="1008" width="10.5703125" style="2" customWidth="1"/>
    <col min="1009" max="1009" width="14.5703125" style="2" customWidth="1"/>
    <col min="1010" max="1011" width="13.42578125" style="2" customWidth="1"/>
    <col min="1012" max="1012" width="14.42578125" style="2" customWidth="1"/>
    <col min="1013" max="1013" width="13.42578125" style="2" customWidth="1"/>
    <col min="1014" max="1014" width="15.28515625" style="2" customWidth="1"/>
    <col min="1015" max="1015" width="13.42578125" style="2" customWidth="1"/>
    <col min="1016" max="1016" width="11.5703125" style="2" customWidth="1"/>
    <col min="1017" max="1017" width="12.42578125" style="2" customWidth="1"/>
    <col min="1018" max="1018" width="10.7109375" style="2" customWidth="1"/>
    <col min="1019" max="1022" width="10.28515625" style="2" customWidth="1"/>
    <col min="1023" max="1023" width="7.28515625" style="2" customWidth="1"/>
    <col min="1024" max="1024" width="9.28515625" style="2" customWidth="1"/>
    <col min="1025" max="1025" width="8.42578125" style="2" customWidth="1"/>
    <col min="1026" max="1026" width="8.28515625" style="2" customWidth="1"/>
    <col min="1027" max="1028" width="6.5703125" style="2" customWidth="1"/>
    <col min="1029" max="1029" width="13.7109375" style="2" customWidth="1"/>
    <col min="1030" max="1030" width="6.5703125" style="2" customWidth="1"/>
    <col min="1031" max="1031" width="8.5703125" style="2" customWidth="1"/>
    <col min="1032" max="1032" width="6.5703125" style="2" customWidth="1"/>
    <col min="1033" max="1033" width="9.7109375" style="2" customWidth="1"/>
    <col min="1034" max="1034" width="6.5703125" style="2" customWidth="1"/>
    <col min="1035" max="1261" width="6.5703125" style="2"/>
    <col min="1262" max="1262" width="12.28515625" style="2" customWidth="1"/>
    <col min="1263" max="1263" width="84.42578125" style="2" customWidth="1"/>
    <col min="1264" max="1264" width="10.5703125" style="2" customWidth="1"/>
    <col min="1265" max="1265" width="14.5703125" style="2" customWidth="1"/>
    <col min="1266" max="1267" width="13.42578125" style="2" customWidth="1"/>
    <col min="1268" max="1268" width="14.42578125" style="2" customWidth="1"/>
    <col min="1269" max="1269" width="13.42578125" style="2" customWidth="1"/>
    <col min="1270" max="1270" width="15.28515625" style="2" customWidth="1"/>
    <col min="1271" max="1271" width="13.42578125" style="2" customWidth="1"/>
    <col min="1272" max="1272" width="11.5703125" style="2" customWidth="1"/>
    <col min="1273" max="1273" width="12.42578125" style="2" customWidth="1"/>
    <col min="1274" max="1274" width="10.7109375" style="2" customWidth="1"/>
    <col min="1275" max="1278" width="10.28515625" style="2" customWidth="1"/>
    <col min="1279" max="1279" width="7.28515625" style="2" customWidth="1"/>
    <col min="1280" max="1280" width="9.28515625" style="2" customWidth="1"/>
    <col min="1281" max="1281" width="8.42578125" style="2" customWidth="1"/>
    <col min="1282" max="1282" width="8.28515625" style="2" customWidth="1"/>
    <col min="1283" max="1284" width="6.5703125" style="2" customWidth="1"/>
    <col min="1285" max="1285" width="13.7109375" style="2" customWidth="1"/>
    <col min="1286" max="1286" width="6.5703125" style="2" customWidth="1"/>
    <col min="1287" max="1287" width="8.5703125" style="2" customWidth="1"/>
    <col min="1288" max="1288" width="6.5703125" style="2" customWidth="1"/>
    <col min="1289" max="1289" width="9.7109375" style="2" customWidth="1"/>
    <col min="1290" max="1290" width="6.5703125" style="2" customWidth="1"/>
    <col min="1291" max="1517" width="6.5703125" style="2"/>
    <col min="1518" max="1518" width="12.28515625" style="2" customWidth="1"/>
    <col min="1519" max="1519" width="84.42578125" style="2" customWidth="1"/>
    <col min="1520" max="1520" width="10.5703125" style="2" customWidth="1"/>
    <col min="1521" max="1521" width="14.5703125" style="2" customWidth="1"/>
    <col min="1522" max="1523" width="13.42578125" style="2" customWidth="1"/>
    <col min="1524" max="1524" width="14.42578125" style="2" customWidth="1"/>
    <col min="1525" max="1525" width="13.42578125" style="2" customWidth="1"/>
    <col min="1526" max="1526" width="15.28515625" style="2" customWidth="1"/>
    <col min="1527" max="1527" width="13.42578125" style="2" customWidth="1"/>
    <col min="1528" max="1528" width="11.5703125" style="2" customWidth="1"/>
    <col min="1529" max="1529" width="12.42578125" style="2" customWidth="1"/>
    <col min="1530" max="1530" width="10.7109375" style="2" customWidth="1"/>
    <col min="1531" max="1534" width="10.28515625" style="2" customWidth="1"/>
    <col min="1535" max="1535" width="7.28515625" style="2" customWidth="1"/>
    <col min="1536" max="1536" width="9.28515625" style="2" customWidth="1"/>
    <col min="1537" max="1537" width="8.42578125" style="2" customWidth="1"/>
    <col min="1538" max="1538" width="8.28515625" style="2" customWidth="1"/>
    <col min="1539" max="1540" width="6.5703125" style="2" customWidth="1"/>
    <col min="1541" max="1541" width="13.7109375" style="2" customWidth="1"/>
    <col min="1542" max="1542" width="6.5703125" style="2" customWidth="1"/>
    <col min="1543" max="1543" width="8.5703125" style="2" customWidth="1"/>
    <col min="1544" max="1544" width="6.5703125" style="2" customWidth="1"/>
    <col min="1545" max="1545" width="9.7109375" style="2" customWidth="1"/>
    <col min="1546" max="1546" width="6.5703125" style="2" customWidth="1"/>
    <col min="1547" max="1773" width="6.5703125" style="2"/>
    <col min="1774" max="1774" width="12.28515625" style="2" customWidth="1"/>
    <col min="1775" max="1775" width="84.42578125" style="2" customWidth="1"/>
    <col min="1776" max="1776" width="10.5703125" style="2" customWidth="1"/>
    <col min="1777" max="1777" width="14.5703125" style="2" customWidth="1"/>
    <col min="1778" max="1779" width="13.42578125" style="2" customWidth="1"/>
    <col min="1780" max="1780" width="14.42578125" style="2" customWidth="1"/>
    <col min="1781" max="1781" width="13.42578125" style="2" customWidth="1"/>
    <col min="1782" max="1782" width="15.28515625" style="2" customWidth="1"/>
    <col min="1783" max="1783" width="13.42578125" style="2" customWidth="1"/>
    <col min="1784" max="1784" width="11.5703125" style="2" customWidth="1"/>
    <col min="1785" max="1785" width="12.42578125" style="2" customWidth="1"/>
    <col min="1786" max="1786" width="10.7109375" style="2" customWidth="1"/>
    <col min="1787" max="1790" width="10.28515625" style="2" customWidth="1"/>
    <col min="1791" max="1791" width="7.28515625" style="2" customWidth="1"/>
    <col min="1792" max="1792" width="9.28515625" style="2" customWidth="1"/>
    <col min="1793" max="1793" width="8.42578125" style="2" customWidth="1"/>
    <col min="1794" max="1794" width="8.28515625" style="2" customWidth="1"/>
    <col min="1795" max="1796" width="6.5703125" style="2" customWidth="1"/>
    <col min="1797" max="1797" width="13.7109375" style="2" customWidth="1"/>
    <col min="1798" max="1798" width="6.5703125" style="2" customWidth="1"/>
    <col min="1799" max="1799" width="8.5703125" style="2" customWidth="1"/>
    <col min="1800" max="1800" width="6.5703125" style="2" customWidth="1"/>
    <col min="1801" max="1801" width="9.7109375" style="2" customWidth="1"/>
    <col min="1802" max="1802" width="6.5703125" style="2" customWidth="1"/>
    <col min="1803" max="2029" width="6.5703125" style="2"/>
    <col min="2030" max="2030" width="12.28515625" style="2" customWidth="1"/>
    <col min="2031" max="2031" width="84.42578125" style="2" customWidth="1"/>
    <col min="2032" max="2032" width="10.5703125" style="2" customWidth="1"/>
    <col min="2033" max="2033" width="14.5703125" style="2" customWidth="1"/>
    <col min="2034" max="2035" width="13.42578125" style="2" customWidth="1"/>
    <col min="2036" max="2036" width="14.42578125" style="2" customWidth="1"/>
    <col min="2037" max="2037" width="13.42578125" style="2" customWidth="1"/>
    <col min="2038" max="2038" width="15.28515625" style="2" customWidth="1"/>
    <col min="2039" max="2039" width="13.42578125" style="2" customWidth="1"/>
    <col min="2040" max="2040" width="11.5703125" style="2" customWidth="1"/>
    <col min="2041" max="2041" width="12.42578125" style="2" customWidth="1"/>
    <col min="2042" max="2042" width="10.7109375" style="2" customWidth="1"/>
    <col min="2043" max="2046" width="10.28515625" style="2" customWidth="1"/>
    <col min="2047" max="2047" width="7.28515625" style="2" customWidth="1"/>
    <col min="2048" max="2048" width="9.28515625" style="2" customWidth="1"/>
    <col min="2049" max="2049" width="8.42578125" style="2" customWidth="1"/>
    <col min="2050" max="2050" width="8.28515625" style="2" customWidth="1"/>
    <col min="2051" max="2052" width="6.5703125" style="2" customWidth="1"/>
    <col min="2053" max="2053" width="13.7109375" style="2" customWidth="1"/>
    <col min="2054" max="2054" width="6.5703125" style="2" customWidth="1"/>
    <col min="2055" max="2055" width="8.5703125" style="2" customWidth="1"/>
    <col min="2056" max="2056" width="6.5703125" style="2" customWidth="1"/>
    <col min="2057" max="2057" width="9.7109375" style="2" customWidth="1"/>
    <col min="2058" max="2058" width="6.5703125" style="2" customWidth="1"/>
    <col min="2059" max="2285" width="6.5703125" style="2"/>
    <col min="2286" max="2286" width="12.28515625" style="2" customWidth="1"/>
    <col min="2287" max="2287" width="84.42578125" style="2" customWidth="1"/>
    <col min="2288" max="2288" width="10.5703125" style="2" customWidth="1"/>
    <col min="2289" max="2289" width="14.5703125" style="2" customWidth="1"/>
    <col min="2290" max="2291" width="13.42578125" style="2" customWidth="1"/>
    <col min="2292" max="2292" width="14.42578125" style="2" customWidth="1"/>
    <col min="2293" max="2293" width="13.42578125" style="2" customWidth="1"/>
    <col min="2294" max="2294" width="15.28515625" style="2" customWidth="1"/>
    <col min="2295" max="2295" width="13.42578125" style="2" customWidth="1"/>
    <col min="2296" max="2296" width="11.5703125" style="2" customWidth="1"/>
    <col min="2297" max="2297" width="12.42578125" style="2" customWidth="1"/>
    <col min="2298" max="2298" width="10.7109375" style="2" customWidth="1"/>
    <col min="2299" max="2302" width="10.28515625" style="2" customWidth="1"/>
    <col min="2303" max="2303" width="7.28515625" style="2" customWidth="1"/>
    <col min="2304" max="2304" width="9.28515625" style="2" customWidth="1"/>
    <col min="2305" max="2305" width="8.42578125" style="2" customWidth="1"/>
    <col min="2306" max="2306" width="8.28515625" style="2" customWidth="1"/>
    <col min="2307" max="2308" width="6.5703125" style="2" customWidth="1"/>
    <col min="2309" max="2309" width="13.7109375" style="2" customWidth="1"/>
    <col min="2310" max="2310" width="6.5703125" style="2" customWidth="1"/>
    <col min="2311" max="2311" width="8.5703125" style="2" customWidth="1"/>
    <col min="2312" max="2312" width="6.5703125" style="2" customWidth="1"/>
    <col min="2313" max="2313" width="9.7109375" style="2" customWidth="1"/>
    <col min="2314" max="2314" width="6.5703125" style="2" customWidth="1"/>
    <col min="2315" max="2541" width="6.5703125" style="2"/>
    <col min="2542" max="2542" width="12.28515625" style="2" customWidth="1"/>
    <col min="2543" max="2543" width="84.42578125" style="2" customWidth="1"/>
    <col min="2544" max="2544" width="10.5703125" style="2" customWidth="1"/>
    <col min="2545" max="2545" width="14.5703125" style="2" customWidth="1"/>
    <col min="2546" max="2547" width="13.42578125" style="2" customWidth="1"/>
    <col min="2548" max="2548" width="14.42578125" style="2" customWidth="1"/>
    <col min="2549" max="2549" width="13.42578125" style="2" customWidth="1"/>
    <col min="2550" max="2550" width="15.28515625" style="2" customWidth="1"/>
    <col min="2551" max="2551" width="13.42578125" style="2" customWidth="1"/>
    <col min="2552" max="2552" width="11.5703125" style="2" customWidth="1"/>
    <col min="2553" max="2553" width="12.42578125" style="2" customWidth="1"/>
    <col min="2554" max="2554" width="10.7109375" style="2" customWidth="1"/>
    <col min="2555" max="2558" width="10.28515625" style="2" customWidth="1"/>
    <col min="2559" max="2559" width="7.28515625" style="2" customWidth="1"/>
    <col min="2560" max="2560" width="9.28515625" style="2" customWidth="1"/>
    <col min="2561" max="2561" width="8.42578125" style="2" customWidth="1"/>
    <col min="2562" max="2562" width="8.28515625" style="2" customWidth="1"/>
    <col min="2563" max="2564" width="6.5703125" style="2" customWidth="1"/>
    <col min="2565" max="2565" width="13.7109375" style="2" customWidth="1"/>
    <col min="2566" max="2566" width="6.5703125" style="2" customWidth="1"/>
    <col min="2567" max="2567" width="8.5703125" style="2" customWidth="1"/>
    <col min="2568" max="2568" width="6.5703125" style="2" customWidth="1"/>
    <col min="2569" max="2569" width="9.7109375" style="2" customWidth="1"/>
    <col min="2570" max="2570" width="6.5703125" style="2" customWidth="1"/>
    <col min="2571" max="2797" width="6.5703125" style="2"/>
    <col min="2798" max="2798" width="12.28515625" style="2" customWidth="1"/>
    <col min="2799" max="2799" width="84.42578125" style="2" customWidth="1"/>
    <col min="2800" max="2800" width="10.5703125" style="2" customWidth="1"/>
    <col min="2801" max="2801" width="14.5703125" style="2" customWidth="1"/>
    <col min="2802" max="2803" width="13.42578125" style="2" customWidth="1"/>
    <col min="2804" max="2804" width="14.42578125" style="2" customWidth="1"/>
    <col min="2805" max="2805" width="13.42578125" style="2" customWidth="1"/>
    <col min="2806" max="2806" width="15.28515625" style="2" customWidth="1"/>
    <col min="2807" max="2807" width="13.42578125" style="2" customWidth="1"/>
    <col min="2808" max="2808" width="11.5703125" style="2" customWidth="1"/>
    <col min="2809" max="2809" width="12.42578125" style="2" customWidth="1"/>
    <col min="2810" max="2810" width="10.7109375" style="2" customWidth="1"/>
    <col min="2811" max="2814" width="10.28515625" style="2" customWidth="1"/>
    <col min="2815" max="2815" width="7.28515625" style="2" customWidth="1"/>
    <col min="2816" max="2816" width="9.28515625" style="2" customWidth="1"/>
    <col min="2817" max="2817" width="8.42578125" style="2" customWidth="1"/>
    <col min="2818" max="2818" width="8.28515625" style="2" customWidth="1"/>
    <col min="2819" max="2820" width="6.5703125" style="2" customWidth="1"/>
    <col min="2821" max="2821" width="13.7109375" style="2" customWidth="1"/>
    <col min="2822" max="2822" width="6.5703125" style="2" customWidth="1"/>
    <col min="2823" max="2823" width="8.5703125" style="2" customWidth="1"/>
    <col min="2824" max="2824" width="6.5703125" style="2" customWidth="1"/>
    <col min="2825" max="2825" width="9.7109375" style="2" customWidth="1"/>
    <col min="2826" max="2826" width="6.5703125" style="2" customWidth="1"/>
    <col min="2827" max="3053" width="6.5703125" style="2"/>
    <col min="3054" max="3054" width="12.28515625" style="2" customWidth="1"/>
    <col min="3055" max="3055" width="84.42578125" style="2" customWidth="1"/>
    <col min="3056" max="3056" width="10.5703125" style="2" customWidth="1"/>
    <col min="3057" max="3057" width="14.5703125" style="2" customWidth="1"/>
    <col min="3058" max="3059" width="13.42578125" style="2" customWidth="1"/>
    <col min="3060" max="3060" width="14.42578125" style="2" customWidth="1"/>
    <col min="3061" max="3061" width="13.42578125" style="2" customWidth="1"/>
    <col min="3062" max="3062" width="15.28515625" style="2" customWidth="1"/>
    <col min="3063" max="3063" width="13.42578125" style="2" customWidth="1"/>
    <col min="3064" max="3064" width="11.5703125" style="2" customWidth="1"/>
    <col min="3065" max="3065" width="12.42578125" style="2" customWidth="1"/>
    <col min="3066" max="3066" width="10.7109375" style="2" customWidth="1"/>
    <col min="3067" max="3070" width="10.28515625" style="2" customWidth="1"/>
    <col min="3071" max="3071" width="7.28515625" style="2" customWidth="1"/>
    <col min="3072" max="3072" width="9.28515625" style="2" customWidth="1"/>
    <col min="3073" max="3073" width="8.42578125" style="2" customWidth="1"/>
    <col min="3074" max="3074" width="8.28515625" style="2" customWidth="1"/>
    <col min="3075" max="3076" width="6.5703125" style="2" customWidth="1"/>
    <col min="3077" max="3077" width="13.7109375" style="2" customWidth="1"/>
    <col min="3078" max="3078" width="6.5703125" style="2" customWidth="1"/>
    <col min="3079" max="3079" width="8.5703125" style="2" customWidth="1"/>
    <col min="3080" max="3080" width="6.5703125" style="2" customWidth="1"/>
    <col min="3081" max="3081" width="9.7109375" style="2" customWidth="1"/>
    <col min="3082" max="3082" width="6.5703125" style="2" customWidth="1"/>
    <col min="3083" max="3309" width="6.5703125" style="2"/>
    <col min="3310" max="3310" width="12.28515625" style="2" customWidth="1"/>
    <col min="3311" max="3311" width="84.42578125" style="2" customWidth="1"/>
    <col min="3312" max="3312" width="10.5703125" style="2" customWidth="1"/>
    <col min="3313" max="3313" width="14.5703125" style="2" customWidth="1"/>
    <col min="3314" max="3315" width="13.42578125" style="2" customWidth="1"/>
    <col min="3316" max="3316" width="14.42578125" style="2" customWidth="1"/>
    <col min="3317" max="3317" width="13.42578125" style="2" customWidth="1"/>
    <col min="3318" max="3318" width="15.28515625" style="2" customWidth="1"/>
    <col min="3319" max="3319" width="13.42578125" style="2" customWidth="1"/>
    <col min="3320" max="3320" width="11.5703125" style="2" customWidth="1"/>
    <col min="3321" max="3321" width="12.42578125" style="2" customWidth="1"/>
    <col min="3322" max="3322" width="10.7109375" style="2" customWidth="1"/>
    <col min="3323" max="3326" width="10.28515625" style="2" customWidth="1"/>
    <col min="3327" max="3327" width="7.28515625" style="2" customWidth="1"/>
    <col min="3328" max="3328" width="9.28515625" style="2" customWidth="1"/>
    <col min="3329" max="3329" width="8.42578125" style="2" customWidth="1"/>
    <col min="3330" max="3330" width="8.28515625" style="2" customWidth="1"/>
    <col min="3331" max="3332" width="6.5703125" style="2" customWidth="1"/>
    <col min="3333" max="3333" width="13.7109375" style="2" customWidth="1"/>
    <col min="3334" max="3334" width="6.5703125" style="2" customWidth="1"/>
    <col min="3335" max="3335" width="8.5703125" style="2" customWidth="1"/>
    <col min="3336" max="3336" width="6.5703125" style="2" customWidth="1"/>
    <col min="3337" max="3337" width="9.7109375" style="2" customWidth="1"/>
    <col min="3338" max="3338" width="6.5703125" style="2" customWidth="1"/>
    <col min="3339" max="3565" width="6.5703125" style="2"/>
    <col min="3566" max="3566" width="12.28515625" style="2" customWidth="1"/>
    <col min="3567" max="3567" width="84.42578125" style="2" customWidth="1"/>
    <col min="3568" max="3568" width="10.5703125" style="2" customWidth="1"/>
    <col min="3569" max="3569" width="14.5703125" style="2" customWidth="1"/>
    <col min="3570" max="3571" width="13.42578125" style="2" customWidth="1"/>
    <col min="3572" max="3572" width="14.42578125" style="2" customWidth="1"/>
    <col min="3573" max="3573" width="13.42578125" style="2" customWidth="1"/>
    <col min="3574" max="3574" width="15.28515625" style="2" customWidth="1"/>
    <col min="3575" max="3575" width="13.42578125" style="2" customWidth="1"/>
    <col min="3576" max="3576" width="11.5703125" style="2" customWidth="1"/>
    <col min="3577" max="3577" width="12.42578125" style="2" customWidth="1"/>
    <col min="3578" max="3578" width="10.7109375" style="2" customWidth="1"/>
    <col min="3579" max="3582" width="10.28515625" style="2" customWidth="1"/>
    <col min="3583" max="3583" width="7.28515625" style="2" customWidth="1"/>
    <col min="3584" max="3584" width="9.28515625" style="2" customWidth="1"/>
    <col min="3585" max="3585" width="8.42578125" style="2" customWidth="1"/>
    <col min="3586" max="3586" width="8.28515625" style="2" customWidth="1"/>
    <col min="3587" max="3588" width="6.5703125" style="2" customWidth="1"/>
    <col min="3589" max="3589" width="13.7109375" style="2" customWidth="1"/>
    <col min="3590" max="3590" width="6.5703125" style="2" customWidth="1"/>
    <col min="3591" max="3591" width="8.5703125" style="2" customWidth="1"/>
    <col min="3592" max="3592" width="6.5703125" style="2" customWidth="1"/>
    <col min="3593" max="3593" width="9.7109375" style="2" customWidth="1"/>
    <col min="3594" max="3594" width="6.5703125" style="2" customWidth="1"/>
    <col min="3595" max="3821" width="6.5703125" style="2"/>
    <col min="3822" max="3822" width="12.28515625" style="2" customWidth="1"/>
    <col min="3823" max="3823" width="84.42578125" style="2" customWidth="1"/>
    <col min="3824" max="3824" width="10.5703125" style="2" customWidth="1"/>
    <col min="3825" max="3825" width="14.5703125" style="2" customWidth="1"/>
    <col min="3826" max="3827" width="13.42578125" style="2" customWidth="1"/>
    <col min="3828" max="3828" width="14.42578125" style="2" customWidth="1"/>
    <col min="3829" max="3829" width="13.42578125" style="2" customWidth="1"/>
    <col min="3830" max="3830" width="15.28515625" style="2" customWidth="1"/>
    <col min="3831" max="3831" width="13.42578125" style="2" customWidth="1"/>
    <col min="3832" max="3832" width="11.5703125" style="2" customWidth="1"/>
    <col min="3833" max="3833" width="12.42578125" style="2" customWidth="1"/>
    <col min="3834" max="3834" width="10.7109375" style="2" customWidth="1"/>
    <col min="3835" max="3838" width="10.28515625" style="2" customWidth="1"/>
    <col min="3839" max="3839" width="7.28515625" style="2" customWidth="1"/>
    <col min="3840" max="3840" width="9.28515625" style="2" customWidth="1"/>
    <col min="3841" max="3841" width="8.42578125" style="2" customWidth="1"/>
    <col min="3842" max="3842" width="8.28515625" style="2" customWidth="1"/>
    <col min="3843" max="3844" width="6.5703125" style="2" customWidth="1"/>
    <col min="3845" max="3845" width="13.7109375" style="2" customWidth="1"/>
    <col min="3846" max="3846" width="6.5703125" style="2" customWidth="1"/>
    <col min="3847" max="3847" width="8.5703125" style="2" customWidth="1"/>
    <col min="3848" max="3848" width="6.5703125" style="2" customWidth="1"/>
    <col min="3849" max="3849" width="9.7109375" style="2" customWidth="1"/>
    <col min="3850" max="3850" width="6.5703125" style="2" customWidth="1"/>
    <col min="3851" max="4077" width="6.5703125" style="2"/>
    <col min="4078" max="4078" width="12.28515625" style="2" customWidth="1"/>
    <col min="4079" max="4079" width="84.42578125" style="2" customWidth="1"/>
    <col min="4080" max="4080" width="10.5703125" style="2" customWidth="1"/>
    <col min="4081" max="4081" width="14.5703125" style="2" customWidth="1"/>
    <col min="4082" max="4083" width="13.42578125" style="2" customWidth="1"/>
    <col min="4084" max="4084" width="14.42578125" style="2" customWidth="1"/>
    <col min="4085" max="4085" width="13.42578125" style="2" customWidth="1"/>
    <col min="4086" max="4086" width="15.28515625" style="2" customWidth="1"/>
    <col min="4087" max="4087" width="13.42578125" style="2" customWidth="1"/>
    <col min="4088" max="4088" width="11.5703125" style="2" customWidth="1"/>
    <col min="4089" max="4089" width="12.42578125" style="2" customWidth="1"/>
    <col min="4090" max="4090" width="10.7109375" style="2" customWidth="1"/>
    <col min="4091" max="4094" width="10.28515625" style="2" customWidth="1"/>
    <col min="4095" max="4095" width="7.28515625" style="2" customWidth="1"/>
    <col min="4096" max="4096" width="9.28515625" style="2" customWidth="1"/>
    <col min="4097" max="4097" width="8.42578125" style="2" customWidth="1"/>
    <col min="4098" max="4098" width="8.28515625" style="2" customWidth="1"/>
    <col min="4099" max="4100" width="6.5703125" style="2" customWidth="1"/>
    <col min="4101" max="4101" width="13.7109375" style="2" customWidth="1"/>
    <col min="4102" max="4102" width="6.5703125" style="2" customWidth="1"/>
    <col min="4103" max="4103" width="8.5703125" style="2" customWidth="1"/>
    <col min="4104" max="4104" width="6.5703125" style="2" customWidth="1"/>
    <col min="4105" max="4105" width="9.7109375" style="2" customWidth="1"/>
    <col min="4106" max="4106" width="6.5703125" style="2" customWidth="1"/>
    <col min="4107" max="4333" width="6.5703125" style="2"/>
    <col min="4334" max="4334" width="12.28515625" style="2" customWidth="1"/>
    <col min="4335" max="4335" width="84.42578125" style="2" customWidth="1"/>
    <col min="4336" max="4336" width="10.5703125" style="2" customWidth="1"/>
    <col min="4337" max="4337" width="14.5703125" style="2" customWidth="1"/>
    <col min="4338" max="4339" width="13.42578125" style="2" customWidth="1"/>
    <col min="4340" max="4340" width="14.42578125" style="2" customWidth="1"/>
    <col min="4341" max="4341" width="13.42578125" style="2" customWidth="1"/>
    <col min="4342" max="4342" width="15.28515625" style="2" customWidth="1"/>
    <col min="4343" max="4343" width="13.42578125" style="2" customWidth="1"/>
    <col min="4344" max="4344" width="11.5703125" style="2" customWidth="1"/>
    <col min="4345" max="4345" width="12.42578125" style="2" customWidth="1"/>
    <col min="4346" max="4346" width="10.7109375" style="2" customWidth="1"/>
    <col min="4347" max="4350" width="10.28515625" style="2" customWidth="1"/>
    <col min="4351" max="4351" width="7.28515625" style="2" customWidth="1"/>
    <col min="4352" max="4352" width="9.28515625" style="2" customWidth="1"/>
    <col min="4353" max="4353" width="8.42578125" style="2" customWidth="1"/>
    <col min="4354" max="4354" width="8.28515625" style="2" customWidth="1"/>
    <col min="4355" max="4356" width="6.5703125" style="2" customWidth="1"/>
    <col min="4357" max="4357" width="13.7109375" style="2" customWidth="1"/>
    <col min="4358" max="4358" width="6.5703125" style="2" customWidth="1"/>
    <col min="4359" max="4359" width="8.5703125" style="2" customWidth="1"/>
    <col min="4360" max="4360" width="6.5703125" style="2" customWidth="1"/>
    <col min="4361" max="4361" width="9.7109375" style="2" customWidth="1"/>
    <col min="4362" max="4362" width="6.5703125" style="2" customWidth="1"/>
    <col min="4363" max="4589" width="6.5703125" style="2"/>
    <col min="4590" max="4590" width="12.28515625" style="2" customWidth="1"/>
    <col min="4591" max="4591" width="84.42578125" style="2" customWidth="1"/>
    <col min="4592" max="4592" width="10.5703125" style="2" customWidth="1"/>
    <col min="4593" max="4593" width="14.5703125" style="2" customWidth="1"/>
    <col min="4594" max="4595" width="13.42578125" style="2" customWidth="1"/>
    <col min="4596" max="4596" width="14.42578125" style="2" customWidth="1"/>
    <col min="4597" max="4597" width="13.42578125" style="2" customWidth="1"/>
    <col min="4598" max="4598" width="15.28515625" style="2" customWidth="1"/>
    <col min="4599" max="4599" width="13.42578125" style="2" customWidth="1"/>
    <col min="4600" max="4600" width="11.5703125" style="2" customWidth="1"/>
    <col min="4601" max="4601" width="12.42578125" style="2" customWidth="1"/>
    <col min="4602" max="4602" width="10.7109375" style="2" customWidth="1"/>
    <col min="4603" max="4606" width="10.28515625" style="2" customWidth="1"/>
    <col min="4607" max="4607" width="7.28515625" style="2" customWidth="1"/>
    <col min="4608" max="4608" width="9.28515625" style="2" customWidth="1"/>
    <col min="4609" max="4609" width="8.42578125" style="2" customWidth="1"/>
    <col min="4610" max="4610" width="8.28515625" style="2" customWidth="1"/>
    <col min="4611" max="4612" width="6.5703125" style="2" customWidth="1"/>
    <col min="4613" max="4613" width="13.7109375" style="2" customWidth="1"/>
    <col min="4614" max="4614" width="6.5703125" style="2" customWidth="1"/>
    <col min="4615" max="4615" width="8.5703125" style="2" customWidth="1"/>
    <col min="4616" max="4616" width="6.5703125" style="2" customWidth="1"/>
    <col min="4617" max="4617" width="9.7109375" style="2" customWidth="1"/>
    <col min="4618" max="4618" width="6.5703125" style="2" customWidth="1"/>
    <col min="4619" max="4845" width="6.5703125" style="2"/>
    <col min="4846" max="4846" width="12.28515625" style="2" customWidth="1"/>
    <col min="4847" max="4847" width="84.42578125" style="2" customWidth="1"/>
    <col min="4848" max="4848" width="10.5703125" style="2" customWidth="1"/>
    <col min="4849" max="4849" width="14.5703125" style="2" customWidth="1"/>
    <col min="4850" max="4851" width="13.42578125" style="2" customWidth="1"/>
    <col min="4852" max="4852" width="14.42578125" style="2" customWidth="1"/>
    <col min="4853" max="4853" width="13.42578125" style="2" customWidth="1"/>
    <col min="4854" max="4854" width="15.28515625" style="2" customWidth="1"/>
    <col min="4855" max="4855" width="13.42578125" style="2" customWidth="1"/>
    <col min="4856" max="4856" width="11.5703125" style="2" customWidth="1"/>
    <col min="4857" max="4857" width="12.42578125" style="2" customWidth="1"/>
    <col min="4858" max="4858" width="10.7109375" style="2" customWidth="1"/>
    <col min="4859" max="4862" width="10.28515625" style="2" customWidth="1"/>
    <col min="4863" max="4863" width="7.28515625" style="2" customWidth="1"/>
    <col min="4864" max="4864" width="9.28515625" style="2" customWidth="1"/>
    <col min="4865" max="4865" width="8.42578125" style="2" customWidth="1"/>
    <col min="4866" max="4866" width="8.28515625" style="2" customWidth="1"/>
    <col min="4867" max="4868" width="6.5703125" style="2" customWidth="1"/>
    <col min="4869" max="4869" width="13.7109375" style="2" customWidth="1"/>
    <col min="4870" max="4870" width="6.5703125" style="2" customWidth="1"/>
    <col min="4871" max="4871" width="8.5703125" style="2" customWidth="1"/>
    <col min="4872" max="4872" width="6.5703125" style="2" customWidth="1"/>
    <col min="4873" max="4873" width="9.7109375" style="2" customWidth="1"/>
    <col min="4874" max="4874" width="6.5703125" style="2" customWidth="1"/>
    <col min="4875" max="5101" width="6.5703125" style="2"/>
    <col min="5102" max="5102" width="12.28515625" style="2" customWidth="1"/>
    <col min="5103" max="5103" width="84.42578125" style="2" customWidth="1"/>
    <col min="5104" max="5104" width="10.5703125" style="2" customWidth="1"/>
    <col min="5105" max="5105" width="14.5703125" style="2" customWidth="1"/>
    <col min="5106" max="5107" width="13.42578125" style="2" customWidth="1"/>
    <col min="5108" max="5108" width="14.42578125" style="2" customWidth="1"/>
    <col min="5109" max="5109" width="13.42578125" style="2" customWidth="1"/>
    <col min="5110" max="5110" width="15.28515625" style="2" customWidth="1"/>
    <col min="5111" max="5111" width="13.42578125" style="2" customWidth="1"/>
    <col min="5112" max="5112" width="11.5703125" style="2" customWidth="1"/>
    <col min="5113" max="5113" width="12.42578125" style="2" customWidth="1"/>
    <col min="5114" max="5114" width="10.7109375" style="2" customWidth="1"/>
    <col min="5115" max="5118" width="10.28515625" style="2" customWidth="1"/>
    <col min="5119" max="5119" width="7.28515625" style="2" customWidth="1"/>
    <col min="5120" max="5120" width="9.28515625" style="2" customWidth="1"/>
    <col min="5121" max="5121" width="8.42578125" style="2" customWidth="1"/>
    <col min="5122" max="5122" width="8.28515625" style="2" customWidth="1"/>
    <col min="5123" max="5124" width="6.5703125" style="2" customWidth="1"/>
    <col min="5125" max="5125" width="13.7109375" style="2" customWidth="1"/>
    <col min="5126" max="5126" width="6.5703125" style="2" customWidth="1"/>
    <col min="5127" max="5127" width="8.5703125" style="2" customWidth="1"/>
    <col min="5128" max="5128" width="6.5703125" style="2" customWidth="1"/>
    <col min="5129" max="5129" width="9.7109375" style="2" customWidth="1"/>
    <col min="5130" max="5130" width="6.5703125" style="2" customWidth="1"/>
    <col min="5131" max="5357" width="6.5703125" style="2"/>
    <col min="5358" max="5358" width="12.28515625" style="2" customWidth="1"/>
    <col min="5359" max="5359" width="84.42578125" style="2" customWidth="1"/>
    <col min="5360" max="5360" width="10.5703125" style="2" customWidth="1"/>
    <col min="5361" max="5361" width="14.5703125" style="2" customWidth="1"/>
    <col min="5362" max="5363" width="13.42578125" style="2" customWidth="1"/>
    <col min="5364" max="5364" width="14.42578125" style="2" customWidth="1"/>
    <col min="5365" max="5365" width="13.42578125" style="2" customWidth="1"/>
    <col min="5366" max="5366" width="15.28515625" style="2" customWidth="1"/>
    <col min="5367" max="5367" width="13.42578125" style="2" customWidth="1"/>
    <col min="5368" max="5368" width="11.5703125" style="2" customWidth="1"/>
    <col min="5369" max="5369" width="12.42578125" style="2" customWidth="1"/>
    <col min="5370" max="5370" width="10.7109375" style="2" customWidth="1"/>
    <col min="5371" max="5374" width="10.28515625" style="2" customWidth="1"/>
    <col min="5375" max="5375" width="7.28515625" style="2" customWidth="1"/>
    <col min="5376" max="5376" width="9.28515625" style="2" customWidth="1"/>
    <col min="5377" max="5377" width="8.42578125" style="2" customWidth="1"/>
    <col min="5378" max="5378" width="8.28515625" style="2" customWidth="1"/>
    <col min="5379" max="5380" width="6.5703125" style="2" customWidth="1"/>
    <col min="5381" max="5381" width="13.7109375" style="2" customWidth="1"/>
    <col min="5382" max="5382" width="6.5703125" style="2" customWidth="1"/>
    <col min="5383" max="5383" width="8.5703125" style="2" customWidth="1"/>
    <col min="5384" max="5384" width="6.5703125" style="2" customWidth="1"/>
    <col min="5385" max="5385" width="9.7109375" style="2" customWidth="1"/>
    <col min="5386" max="5386" width="6.5703125" style="2" customWidth="1"/>
    <col min="5387" max="5613" width="6.5703125" style="2"/>
    <col min="5614" max="5614" width="12.28515625" style="2" customWidth="1"/>
    <col min="5615" max="5615" width="84.42578125" style="2" customWidth="1"/>
    <col min="5616" max="5616" width="10.5703125" style="2" customWidth="1"/>
    <col min="5617" max="5617" width="14.5703125" style="2" customWidth="1"/>
    <col min="5618" max="5619" width="13.42578125" style="2" customWidth="1"/>
    <col min="5620" max="5620" width="14.42578125" style="2" customWidth="1"/>
    <col min="5621" max="5621" width="13.42578125" style="2" customWidth="1"/>
    <col min="5622" max="5622" width="15.28515625" style="2" customWidth="1"/>
    <col min="5623" max="5623" width="13.42578125" style="2" customWidth="1"/>
    <col min="5624" max="5624" width="11.5703125" style="2" customWidth="1"/>
    <col min="5625" max="5625" width="12.42578125" style="2" customWidth="1"/>
    <col min="5626" max="5626" width="10.7109375" style="2" customWidth="1"/>
    <col min="5627" max="5630" width="10.28515625" style="2" customWidth="1"/>
    <col min="5631" max="5631" width="7.28515625" style="2" customWidth="1"/>
    <col min="5632" max="5632" width="9.28515625" style="2" customWidth="1"/>
    <col min="5633" max="5633" width="8.42578125" style="2" customWidth="1"/>
    <col min="5634" max="5634" width="8.28515625" style="2" customWidth="1"/>
    <col min="5635" max="5636" width="6.5703125" style="2" customWidth="1"/>
    <col min="5637" max="5637" width="13.7109375" style="2" customWidth="1"/>
    <col min="5638" max="5638" width="6.5703125" style="2" customWidth="1"/>
    <col min="5639" max="5639" width="8.5703125" style="2" customWidth="1"/>
    <col min="5640" max="5640" width="6.5703125" style="2" customWidth="1"/>
    <col min="5641" max="5641" width="9.7109375" style="2" customWidth="1"/>
    <col min="5642" max="5642" width="6.5703125" style="2" customWidth="1"/>
    <col min="5643" max="5869" width="6.5703125" style="2"/>
    <col min="5870" max="5870" width="12.28515625" style="2" customWidth="1"/>
    <col min="5871" max="5871" width="84.42578125" style="2" customWidth="1"/>
    <col min="5872" max="5872" width="10.5703125" style="2" customWidth="1"/>
    <col min="5873" max="5873" width="14.5703125" style="2" customWidth="1"/>
    <col min="5874" max="5875" width="13.42578125" style="2" customWidth="1"/>
    <col min="5876" max="5876" width="14.42578125" style="2" customWidth="1"/>
    <col min="5877" max="5877" width="13.42578125" style="2" customWidth="1"/>
    <col min="5878" max="5878" width="15.28515625" style="2" customWidth="1"/>
    <col min="5879" max="5879" width="13.42578125" style="2" customWidth="1"/>
    <col min="5880" max="5880" width="11.5703125" style="2" customWidth="1"/>
    <col min="5881" max="5881" width="12.42578125" style="2" customWidth="1"/>
    <col min="5882" max="5882" width="10.7109375" style="2" customWidth="1"/>
    <col min="5883" max="5886" width="10.28515625" style="2" customWidth="1"/>
    <col min="5887" max="5887" width="7.28515625" style="2" customWidth="1"/>
    <col min="5888" max="5888" width="9.28515625" style="2" customWidth="1"/>
    <col min="5889" max="5889" width="8.42578125" style="2" customWidth="1"/>
    <col min="5890" max="5890" width="8.28515625" style="2" customWidth="1"/>
    <col min="5891" max="5892" width="6.5703125" style="2" customWidth="1"/>
    <col min="5893" max="5893" width="13.7109375" style="2" customWidth="1"/>
    <col min="5894" max="5894" width="6.5703125" style="2" customWidth="1"/>
    <col min="5895" max="5895" width="8.5703125" style="2" customWidth="1"/>
    <col min="5896" max="5896" width="6.5703125" style="2" customWidth="1"/>
    <col min="5897" max="5897" width="9.7109375" style="2" customWidth="1"/>
    <col min="5898" max="5898" width="6.5703125" style="2" customWidth="1"/>
    <col min="5899" max="6125" width="6.5703125" style="2"/>
    <col min="6126" max="6126" width="12.28515625" style="2" customWidth="1"/>
    <col min="6127" max="6127" width="84.42578125" style="2" customWidth="1"/>
    <col min="6128" max="6128" width="10.5703125" style="2" customWidth="1"/>
    <col min="6129" max="6129" width="14.5703125" style="2" customWidth="1"/>
    <col min="6130" max="6131" width="13.42578125" style="2" customWidth="1"/>
    <col min="6132" max="6132" width="14.42578125" style="2" customWidth="1"/>
    <col min="6133" max="6133" width="13.42578125" style="2" customWidth="1"/>
    <col min="6134" max="6134" width="15.28515625" style="2" customWidth="1"/>
    <col min="6135" max="6135" width="13.42578125" style="2" customWidth="1"/>
    <col min="6136" max="6136" width="11.5703125" style="2" customWidth="1"/>
    <col min="6137" max="6137" width="12.42578125" style="2" customWidth="1"/>
    <col min="6138" max="6138" width="10.7109375" style="2" customWidth="1"/>
    <col min="6139" max="6142" width="10.28515625" style="2" customWidth="1"/>
    <col min="6143" max="6143" width="7.28515625" style="2" customWidth="1"/>
    <col min="6144" max="6144" width="9.28515625" style="2" customWidth="1"/>
    <col min="6145" max="6145" width="8.42578125" style="2" customWidth="1"/>
    <col min="6146" max="6146" width="8.28515625" style="2" customWidth="1"/>
    <col min="6147" max="6148" width="6.5703125" style="2" customWidth="1"/>
    <col min="6149" max="6149" width="13.7109375" style="2" customWidth="1"/>
    <col min="6150" max="6150" width="6.5703125" style="2" customWidth="1"/>
    <col min="6151" max="6151" width="8.5703125" style="2" customWidth="1"/>
    <col min="6152" max="6152" width="6.5703125" style="2" customWidth="1"/>
    <col min="6153" max="6153" width="9.7109375" style="2" customWidth="1"/>
    <col min="6154" max="6154" width="6.5703125" style="2" customWidth="1"/>
    <col min="6155" max="6381" width="6.5703125" style="2"/>
    <col min="6382" max="6382" width="12.28515625" style="2" customWidth="1"/>
    <col min="6383" max="6383" width="84.42578125" style="2" customWidth="1"/>
    <col min="6384" max="6384" width="10.5703125" style="2" customWidth="1"/>
    <col min="6385" max="6385" width="14.5703125" style="2" customWidth="1"/>
    <col min="6386" max="6387" width="13.42578125" style="2" customWidth="1"/>
    <col min="6388" max="6388" width="14.42578125" style="2" customWidth="1"/>
    <col min="6389" max="6389" width="13.42578125" style="2" customWidth="1"/>
    <col min="6390" max="6390" width="15.28515625" style="2" customWidth="1"/>
    <col min="6391" max="6391" width="13.42578125" style="2" customWidth="1"/>
    <col min="6392" max="6392" width="11.5703125" style="2" customWidth="1"/>
    <col min="6393" max="6393" width="12.42578125" style="2" customWidth="1"/>
    <col min="6394" max="6394" width="10.7109375" style="2" customWidth="1"/>
    <col min="6395" max="6398" width="10.28515625" style="2" customWidth="1"/>
    <col min="6399" max="6399" width="7.28515625" style="2" customWidth="1"/>
    <col min="6400" max="6400" width="9.28515625" style="2" customWidth="1"/>
    <col min="6401" max="6401" width="8.42578125" style="2" customWidth="1"/>
    <col min="6402" max="6402" width="8.28515625" style="2" customWidth="1"/>
    <col min="6403" max="6404" width="6.5703125" style="2" customWidth="1"/>
    <col min="6405" max="6405" width="13.7109375" style="2" customWidth="1"/>
    <col min="6406" max="6406" width="6.5703125" style="2" customWidth="1"/>
    <col min="6407" max="6407" width="8.5703125" style="2" customWidth="1"/>
    <col min="6408" max="6408" width="6.5703125" style="2" customWidth="1"/>
    <col min="6409" max="6409" width="9.7109375" style="2" customWidth="1"/>
    <col min="6410" max="6410" width="6.5703125" style="2" customWidth="1"/>
    <col min="6411" max="6637" width="6.5703125" style="2"/>
    <col min="6638" max="6638" width="12.28515625" style="2" customWidth="1"/>
    <col min="6639" max="6639" width="84.42578125" style="2" customWidth="1"/>
    <col min="6640" max="6640" width="10.5703125" style="2" customWidth="1"/>
    <col min="6641" max="6641" width="14.5703125" style="2" customWidth="1"/>
    <col min="6642" max="6643" width="13.42578125" style="2" customWidth="1"/>
    <col min="6644" max="6644" width="14.42578125" style="2" customWidth="1"/>
    <col min="6645" max="6645" width="13.42578125" style="2" customWidth="1"/>
    <col min="6646" max="6646" width="15.28515625" style="2" customWidth="1"/>
    <col min="6647" max="6647" width="13.42578125" style="2" customWidth="1"/>
    <col min="6648" max="6648" width="11.5703125" style="2" customWidth="1"/>
    <col min="6649" max="6649" width="12.42578125" style="2" customWidth="1"/>
    <col min="6650" max="6650" width="10.7109375" style="2" customWidth="1"/>
    <col min="6651" max="6654" width="10.28515625" style="2" customWidth="1"/>
    <col min="6655" max="6655" width="7.28515625" style="2" customWidth="1"/>
    <col min="6656" max="6656" width="9.28515625" style="2" customWidth="1"/>
    <col min="6657" max="6657" width="8.42578125" style="2" customWidth="1"/>
    <col min="6658" max="6658" width="8.28515625" style="2" customWidth="1"/>
    <col min="6659" max="6660" width="6.5703125" style="2" customWidth="1"/>
    <col min="6661" max="6661" width="13.7109375" style="2" customWidth="1"/>
    <col min="6662" max="6662" width="6.5703125" style="2" customWidth="1"/>
    <col min="6663" max="6663" width="8.5703125" style="2" customWidth="1"/>
    <col min="6664" max="6664" width="6.5703125" style="2" customWidth="1"/>
    <col min="6665" max="6665" width="9.7109375" style="2" customWidth="1"/>
    <col min="6666" max="6666" width="6.5703125" style="2" customWidth="1"/>
    <col min="6667" max="6893" width="6.5703125" style="2"/>
    <col min="6894" max="6894" width="12.28515625" style="2" customWidth="1"/>
    <col min="6895" max="6895" width="84.42578125" style="2" customWidth="1"/>
    <col min="6896" max="6896" width="10.5703125" style="2" customWidth="1"/>
    <col min="6897" max="6897" width="14.5703125" style="2" customWidth="1"/>
    <col min="6898" max="6899" width="13.42578125" style="2" customWidth="1"/>
    <col min="6900" max="6900" width="14.42578125" style="2" customWidth="1"/>
    <col min="6901" max="6901" width="13.42578125" style="2" customWidth="1"/>
    <col min="6902" max="6902" width="15.28515625" style="2" customWidth="1"/>
    <col min="6903" max="6903" width="13.42578125" style="2" customWidth="1"/>
    <col min="6904" max="6904" width="11.5703125" style="2" customWidth="1"/>
    <col min="6905" max="6905" width="12.42578125" style="2" customWidth="1"/>
    <col min="6906" max="6906" width="10.7109375" style="2" customWidth="1"/>
    <col min="6907" max="6910" width="10.28515625" style="2" customWidth="1"/>
    <col min="6911" max="6911" width="7.28515625" style="2" customWidth="1"/>
    <col min="6912" max="6912" width="9.28515625" style="2" customWidth="1"/>
    <col min="6913" max="6913" width="8.42578125" style="2" customWidth="1"/>
    <col min="6914" max="6914" width="8.28515625" style="2" customWidth="1"/>
    <col min="6915" max="6916" width="6.5703125" style="2" customWidth="1"/>
    <col min="6917" max="6917" width="13.7109375" style="2" customWidth="1"/>
    <col min="6918" max="6918" width="6.5703125" style="2" customWidth="1"/>
    <col min="6919" max="6919" width="8.5703125" style="2" customWidth="1"/>
    <col min="6920" max="6920" width="6.5703125" style="2" customWidth="1"/>
    <col min="6921" max="6921" width="9.7109375" style="2" customWidth="1"/>
    <col min="6922" max="6922" width="6.5703125" style="2" customWidth="1"/>
    <col min="6923" max="7149" width="6.5703125" style="2"/>
    <col min="7150" max="7150" width="12.28515625" style="2" customWidth="1"/>
    <col min="7151" max="7151" width="84.42578125" style="2" customWidth="1"/>
    <col min="7152" max="7152" width="10.5703125" style="2" customWidth="1"/>
    <col min="7153" max="7153" width="14.5703125" style="2" customWidth="1"/>
    <col min="7154" max="7155" width="13.42578125" style="2" customWidth="1"/>
    <col min="7156" max="7156" width="14.42578125" style="2" customWidth="1"/>
    <col min="7157" max="7157" width="13.42578125" style="2" customWidth="1"/>
    <col min="7158" max="7158" width="15.28515625" style="2" customWidth="1"/>
    <col min="7159" max="7159" width="13.42578125" style="2" customWidth="1"/>
    <col min="7160" max="7160" width="11.5703125" style="2" customWidth="1"/>
    <col min="7161" max="7161" width="12.42578125" style="2" customWidth="1"/>
    <col min="7162" max="7162" width="10.7109375" style="2" customWidth="1"/>
    <col min="7163" max="7166" width="10.28515625" style="2" customWidth="1"/>
    <col min="7167" max="7167" width="7.28515625" style="2" customWidth="1"/>
    <col min="7168" max="7168" width="9.28515625" style="2" customWidth="1"/>
    <col min="7169" max="7169" width="8.42578125" style="2" customWidth="1"/>
    <col min="7170" max="7170" width="8.28515625" style="2" customWidth="1"/>
    <col min="7171" max="7172" width="6.5703125" style="2" customWidth="1"/>
    <col min="7173" max="7173" width="13.7109375" style="2" customWidth="1"/>
    <col min="7174" max="7174" width="6.5703125" style="2" customWidth="1"/>
    <col min="7175" max="7175" width="8.5703125" style="2" customWidth="1"/>
    <col min="7176" max="7176" width="6.5703125" style="2" customWidth="1"/>
    <col min="7177" max="7177" width="9.7109375" style="2" customWidth="1"/>
    <col min="7178" max="7178" width="6.5703125" style="2" customWidth="1"/>
    <col min="7179" max="7405" width="6.5703125" style="2"/>
    <col min="7406" max="7406" width="12.28515625" style="2" customWidth="1"/>
    <col min="7407" max="7407" width="84.42578125" style="2" customWidth="1"/>
    <col min="7408" max="7408" width="10.5703125" style="2" customWidth="1"/>
    <col min="7409" max="7409" width="14.5703125" style="2" customWidth="1"/>
    <col min="7410" max="7411" width="13.42578125" style="2" customWidth="1"/>
    <col min="7412" max="7412" width="14.42578125" style="2" customWidth="1"/>
    <col min="7413" max="7413" width="13.42578125" style="2" customWidth="1"/>
    <col min="7414" max="7414" width="15.28515625" style="2" customWidth="1"/>
    <col min="7415" max="7415" width="13.42578125" style="2" customWidth="1"/>
    <col min="7416" max="7416" width="11.5703125" style="2" customWidth="1"/>
    <col min="7417" max="7417" width="12.42578125" style="2" customWidth="1"/>
    <col min="7418" max="7418" width="10.7109375" style="2" customWidth="1"/>
    <col min="7419" max="7422" width="10.28515625" style="2" customWidth="1"/>
    <col min="7423" max="7423" width="7.28515625" style="2" customWidth="1"/>
    <col min="7424" max="7424" width="9.28515625" style="2" customWidth="1"/>
    <col min="7425" max="7425" width="8.42578125" style="2" customWidth="1"/>
    <col min="7426" max="7426" width="8.28515625" style="2" customWidth="1"/>
    <col min="7427" max="7428" width="6.5703125" style="2" customWidth="1"/>
    <col min="7429" max="7429" width="13.7109375" style="2" customWidth="1"/>
    <col min="7430" max="7430" width="6.5703125" style="2" customWidth="1"/>
    <col min="7431" max="7431" width="8.5703125" style="2" customWidth="1"/>
    <col min="7432" max="7432" width="6.5703125" style="2" customWidth="1"/>
    <col min="7433" max="7433" width="9.7109375" style="2" customWidth="1"/>
    <col min="7434" max="7434" width="6.5703125" style="2" customWidth="1"/>
    <col min="7435" max="7661" width="6.5703125" style="2"/>
    <col min="7662" max="7662" width="12.28515625" style="2" customWidth="1"/>
    <col min="7663" max="7663" width="84.42578125" style="2" customWidth="1"/>
    <col min="7664" max="7664" width="10.5703125" style="2" customWidth="1"/>
    <col min="7665" max="7665" width="14.5703125" style="2" customWidth="1"/>
    <col min="7666" max="7667" width="13.42578125" style="2" customWidth="1"/>
    <col min="7668" max="7668" width="14.42578125" style="2" customWidth="1"/>
    <col min="7669" max="7669" width="13.42578125" style="2" customWidth="1"/>
    <col min="7670" max="7670" width="15.28515625" style="2" customWidth="1"/>
    <col min="7671" max="7671" width="13.42578125" style="2" customWidth="1"/>
    <col min="7672" max="7672" width="11.5703125" style="2" customWidth="1"/>
    <col min="7673" max="7673" width="12.42578125" style="2" customWidth="1"/>
    <col min="7674" max="7674" width="10.7109375" style="2" customWidth="1"/>
    <col min="7675" max="7678" width="10.28515625" style="2" customWidth="1"/>
    <col min="7679" max="7679" width="7.28515625" style="2" customWidth="1"/>
    <col min="7680" max="7680" width="9.28515625" style="2" customWidth="1"/>
    <col min="7681" max="7681" width="8.42578125" style="2" customWidth="1"/>
    <col min="7682" max="7682" width="8.28515625" style="2" customWidth="1"/>
    <col min="7683" max="7684" width="6.5703125" style="2" customWidth="1"/>
    <col min="7685" max="7685" width="13.7109375" style="2" customWidth="1"/>
    <col min="7686" max="7686" width="6.5703125" style="2" customWidth="1"/>
    <col min="7687" max="7687" width="8.5703125" style="2" customWidth="1"/>
    <col min="7688" max="7688" width="6.5703125" style="2" customWidth="1"/>
    <col min="7689" max="7689" width="9.7109375" style="2" customWidth="1"/>
    <col min="7690" max="7690" width="6.5703125" style="2" customWidth="1"/>
    <col min="7691" max="7917" width="6.5703125" style="2"/>
    <col min="7918" max="7918" width="12.28515625" style="2" customWidth="1"/>
    <col min="7919" max="7919" width="84.42578125" style="2" customWidth="1"/>
    <col min="7920" max="7920" width="10.5703125" style="2" customWidth="1"/>
    <col min="7921" max="7921" width="14.5703125" style="2" customWidth="1"/>
    <col min="7922" max="7923" width="13.42578125" style="2" customWidth="1"/>
    <col min="7924" max="7924" width="14.42578125" style="2" customWidth="1"/>
    <col min="7925" max="7925" width="13.42578125" style="2" customWidth="1"/>
    <col min="7926" max="7926" width="15.28515625" style="2" customWidth="1"/>
    <col min="7927" max="7927" width="13.42578125" style="2" customWidth="1"/>
    <col min="7928" max="7928" width="11.5703125" style="2" customWidth="1"/>
    <col min="7929" max="7929" width="12.42578125" style="2" customWidth="1"/>
    <col min="7930" max="7930" width="10.7109375" style="2" customWidth="1"/>
    <col min="7931" max="7934" width="10.28515625" style="2" customWidth="1"/>
    <col min="7935" max="7935" width="7.28515625" style="2" customWidth="1"/>
    <col min="7936" max="7936" width="9.28515625" style="2" customWidth="1"/>
    <col min="7937" max="7937" width="8.42578125" style="2" customWidth="1"/>
    <col min="7938" max="7938" width="8.28515625" style="2" customWidth="1"/>
    <col min="7939" max="7940" width="6.5703125" style="2" customWidth="1"/>
    <col min="7941" max="7941" width="13.7109375" style="2" customWidth="1"/>
    <col min="7942" max="7942" width="6.5703125" style="2" customWidth="1"/>
    <col min="7943" max="7943" width="8.5703125" style="2" customWidth="1"/>
    <col min="7944" max="7944" width="6.5703125" style="2" customWidth="1"/>
    <col min="7945" max="7945" width="9.7109375" style="2" customWidth="1"/>
    <col min="7946" max="7946" width="6.5703125" style="2" customWidth="1"/>
    <col min="7947" max="8173" width="6.5703125" style="2"/>
    <col min="8174" max="8174" width="12.28515625" style="2" customWidth="1"/>
    <col min="8175" max="8175" width="84.42578125" style="2" customWidth="1"/>
    <col min="8176" max="8176" width="10.5703125" style="2" customWidth="1"/>
    <col min="8177" max="8177" width="14.5703125" style="2" customWidth="1"/>
    <col min="8178" max="8179" width="13.42578125" style="2" customWidth="1"/>
    <col min="8180" max="8180" width="14.42578125" style="2" customWidth="1"/>
    <col min="8181" max="8181" width="13.42578125" style="2" customWidth="1"/>
    <col min="8182" max="8182" width="15.28515625" style="2" customWidth="1"/>
    <col min="8183" max="8183" width="13.42578125" style="2" customWidth="1"/>
    <col min="8184" max="8184" width="11.5703125" style="2" customWidth="1"/>
    <col min="8185" max="8185" width="12.42578125" style="2" customWidth="1"/>
    <col min="8186" max="8186" width="10.7109375" style="2" customWidth="1"/>
    <col min="8187" max="8190" width="10.28515625" style="2" customWidth="1"/>
    <col min="8191" max="8191" width="7.28515625" style="2" customWidth="1"/>
    <col min="8192" max="8192" width="9.28515625" style="2" customWidth="1"/>
    <col min="8193" max="8193" width="8.42578125" style="2" customWidth="1"/>
    <col min="8194" max="8194" width="8.28515625" style="2" customWidth="1"/>
    <col min="8195" max="8196" width="6.5703125" style="2" customWidth="1"/>
    <col min="8197" max="8197" width="13.7109375" style="2" customWidth="1"/>
    <col min="8198" max="8198" width="6.5703125" style="2" customWidth="1"/>
    <col min="8199" max="8199" width="8.5703125" style="2" customWidth="1"/>
    <col min="8200" max="8200" width="6.5703125" style="2" customWidth="1"/>
    <col min="8201" max="8201" width="9.7109375" style="2" customWidth="1"/>
    <col min="8202" max="8202" width="6.5703125" style="2" customWidth="1"/>
    <col min="8203" max="8429" width="6.5703125" style="2"/>
    <col min="8430" max="8430" width="12.28515625" style="2" customWidth="1"/>
    <col min="8431" max="8431" width="84.42578125" style="2" customWidth="1"/>
    <col min="8432" max="8432" width="10.5703125" style="2" customWidth="1"/>
    <col min="8433" max="8433" width="14.5703125" style="2" customWidth="1"/>
    <col min="8434" max="8435" width="13.42578125" style="2" customWidth="1"/>
    <col min="8436" max="8436" width="14.42578125" style="2" customWidth="1"/>
    <col min="8437" max="8437" width="13.42578125" style="2" customWidth="1"/>
    <col min="8438" max="8438" width="15.28515625" style="2" customWidth="1"/>
    <col min="8439" max="8439" width="13.42578125" style="2" customWidth="1"/>
    <col min="8440" max="8440" width="11.5703125" style="2" customWidth="1"/>
    <col min="8441" max="8441" width="12.42578125" style="2" customWidth="1"/>
    <col min="8442" max="8442" width="10.7109375" style="2" customWidth="1"/>
    <col min="8443" max="8446" width="10.28515625" style="2" customWidth="1"/>
    <col min="8447" max="8447" width="7.28515625" style="2" customWidth="1"/>
    <col min="8448" max="8448" width="9.28515625" style="2" customWidth="1"/>
    <col min="8449" max="8449" width="8.42578125" style="2" customWidth="1"/>
    <col min="8450" max="8450" width="8.28515625" style="2" customWidth="1"/>
    <col min="8451" max="8452" width="6.5703125" style="2" customWidth="1"/>
    <col min="8453" max="8453" width="13.7109375" style="2" customWidth="1"/>
    <col min="8454" max="8454" width="6.5703125" style="2" customWidth="1"/>
    <col min="8455" max="8455" width="8.5703125" style="2" customWidth="1"/>
    <col min="8456" max="8456" width="6.5703125" style="2" customWidth="1"/>
    <col min="8457" max="8457" width="9.7109375" style="2" customWidth="1"/>
    <col min="8458" max="8458" width="6.5703125" style="2" customWidth="1"/>
    <col min="8459" max="8685" width="6.5703125" style="2"/>
    <col min="8686" max="8686" width="12.28515625" style="2" customWidth="1"/>
    <col min="8687" max="8687" width="84.42578125" style="2" customWidth="1"/>
    <col min="8688" max="8688" width="10.5703125" style="2" customWidth="1"/>
    <col min="8689" max="8689" width="14.5703125" style="2" customWidth="1"/>
    <col min="8690" max="8691" width="13.42578125" style="2" customWidth="1"/>
    <col min="8692" max="8692" width="14.42578125" style="2" customWidth="1"/>
    <col min="8693" max="8693" width="13.42578125" style="2" customWidth="1"/>
    <col min="8694" max="8694" width="15.28515625" style="2" customWidth="1"/>
    <col min="8695" max="8695" width="13.42578125" style="2" customWidth="1"/>
    <col min="8696" max="8696" width="11.5703125" style="2" customWidth="1"/>
    <col min="8697" max="8697" width="12.42578125" style="2" customWidth="1"/>
    <col min="8698" max="8698" width="10.7109375" style="2" customWidth="1"/>
    <col min="8699" max="8702" width="10.28515625" style="2" customWidth="1"/>
    <col min="8703" max="8703" width="7.28515625" style="2" customWidth="1"/>
    <col min="8704" max="8704" width="9.28515625" style="2" customWidth="1"/>
    <col min="8705" max="8705" width="8.42578125" style="2" customWidth="1"/>
    <col min="8706" max="8706" width="8.28515625" style="2" customWidth="1"/>
    <col min="8707" max="8708" width="6.5703125" style="2" customWidth="1"/>
    <col min="8709" max="8709" width="13.7109375" style="2" customWidth="1"/>
    <col min="8710" max="8710" width="6.5703125" style="2" customWidth="1"/>
    <col min="8711" max="8711" width="8.5703125" style="2" customWidth="1"/>
    <col min="8712" max="8712" width="6.5703125" style="2" customWidth="1"/>
    <col min="8713" max="8713" width="9.7109375" style="2" customWidth="1"/>
    <col min="8714" max="8714" width="6.5703125" style="2" customWidth="1"/>
    <col min="8715" max="8941" width="6.5703125" style="2"/>
    <col min="8942" max="8942" width="12.28515625" style="2" customWidth="1"/>
    <col min="8943" max="8943" width="84.42578125" style="2" customWidth="1"/>
    <col min="8944" max="8944" width="10.5703125" style="2" customWidth="1"/>
    <col min="8945" max="8945" width="14.5703125" style="2" customWidth="1"/>
    <col min="8946" max="8947" width="13.42578125" style="2" customWidth="1"/>
    <col min="8948" max="8948" width="14.42578125" style="2" customWidth="1"/>
    <col min="8949" max="8949" width="13.42578125" style="2" customWidth="1"/>
    <col min="8950" max="8950" width="15.28515625" style="2" customWidth="1"/>
    <col min="8951" max="8951" width="13.42578125" style="2" customWidth="1"/>
    <col min="8952" max="8952" width="11.5703125" style="2" customWidth="1"/>
    <col min="8953" max="8953" width="12.42578125" style="2" customWidth="1"/>
    <col min="8954" max="8954" width="10.7109375" style="2" customWidth="1"/>
    <col min="8955" max="8958" width="10.28515625" style="2" customWidth="1"/>
    <col min="8959" max="8959" width="7.28515625" style="2" customWidth="1"/>
    <col min="8960" max="8960" width="9.28515625" style="2" customWidth="1"/>
    <col min="8961" max="8961" width="8.42578125" style="2" customWidth="1"/>
    <col min="8962" max="8962" width="8.28515625" style="2" customWidth="1"/>
    <col min="8963" max="8964" width="6.5703125" style="2" customWidth="1"/>
    <col min="8965" max="8965" width="13.7109375" style="2" customWidth="1"/>
    <col min="8966" max="8966" width="6.5703125" style="2" customWidth="1"/>
    <col min="8967" max="8967" width="8.5703125" style="2" customWidth="1"/>
    <col min="8968" max="8968" width="6.5703125" style="2" customWidth="1"/>
    <col min="8969" max="8969" width="9.7109375" style="2" customWidth="1"/>
    <col min="8970" max="8970" width="6.5703125" style="2" customWidth="1"/>
    <col min="8971" max="9197" width="6.5703125" style="2"/>
    <col min="9198" max="9198" width="12.28515625" style="2" customWidth="1"/>
    <col min="9199" max="9199" width="84.42578125" style="2" customWidth="1"/>
    <col min="9200" max="9200" width="10.5703125" style="2" customWidth="1"/>
    <col min="9201" max="9201" width="14.5703125" style="2" customWidth="1"/>
    <col min="9202" max="9203" width="13.42578125" style="2" customWidth="1"/>
    <col min="9204" max="9204" width="14.42578125" style="2" customWidth="1"/>
    <col min="9205" max="9205" width="13.42578125" style="2" customWidth="1"/>
    <col min="9206" max="9206" width="15.28515625" style="2" customWidth="1"/>
    <col min="9207" max="9207" width="13.42578125" style="2" customWidth="1"/>
    <col min="9208" max="9208" width="11.5703125" style="2" customWidth="1"/>
    <col min="9209" max="9209" width="12.42578125" style="2" customWidth="1"/>
    <col min="9210" max="9210" width="10.7109375" style="2" customWidth="1"/>
    <col min="9211" max="9214" width="10.28515625" style="2" customWidth="1"/>
    <col min="9215" max="9215" width="7.28515625" style="2" customWidth="1"/>
    <col min="9216" max="9216" width="9.28515625" style="2" customWidth="1"/>
    <col min="9217" max="9217" width="8.42578125" style="2" customWidth="1"/>
    <col min="9218" max="9218" width="8.28515625" style="2" customWidth="1"/>
    <col min="9219" max="9220" width="6.5703125" style="2" customWidth="1"/>
    <col min="9221" max="9221" width="13.7109375" style="2" customWidth="1"/>
    <col min="9222" max="9222" width="6.5703125" style="2" customWidth="1"/>
    <col min="9223" max="9223" width="8.5703125" style="2" customWidth="1"/>
    <col min="9224" max="9224" width="6.5703125" style="2" customWidth="1"/>
    <col min="9225" max="9225" width="9.7109375" style="2" customWidth="1"/>
    <col min="9226" max="9226" width="6.5703125" style="2" customWidth="1"/>
    <col min="9227" max="9453" width="6.5703125" style="2"/>
    <col min="9454" max="9454" width="12.28515625" style="2" customWidth="1"/>
    <col min="9455" max="9455" width="84.42578125" style="2" customWidth="1"/>
    <col min="9456" max="9456" width="10.5703125" style="2" customWidth="1"/>
    <col min="9457" max="9457" width="14.5703125" style="2" customWidth="1"/>
    <col min="9458" max="9459" width="13.42578125" style="2" customWidth="1"/>
    <col min="9460" max="9460" width="14.42578125" style="2" customWidth="1"/>
    <col min="9461" max="9461" width="13.42578125" style="2" customWidth="1"/>
    <col min="9462" max="9462" width="15.28515625" style="2" customWidth="1"/>
    <col min="9463" max="9463" width="13.42578125" style="2" customWidth="1"/>
    <col min="9464" max="9464" width="11.5703125" style="2" customWidth="1"/>
    <col min="9465" max="9465" width="12.42578125" style="2" customWidth="1"/>
    <col min="9466" max="9466" width="10.7109375" style="2" customWidth="1"/>
    <col min="9467" max="9470" width="10.28515625" style="2" customWidth="1"/>
    <col min="9471" max="9471" width="7.28515625" style="2" customWidth="1"/>
    <col min="9472" max="9472" width="9.28515625" style="2" customWidth="1"/>
    <col min="9473" max="9473" width="8.42578125" style="2" customWidth="1"/>
    <col min="9474" max="9474" width="8.28515625" style="2" customWidth="1"/>
    <col min="9475" max="9476" width="6.5703125" style="2" customWidth="1"/>
    <col min="9477" max="9477" width="13.7109375" style="2" customWidth="1"/>
    <col min="9478" max="9478" width="6.5703125" style="2" customWidth="1"/>
    <col min="9479" max="9479" width="8.5703125" style="2" customWidth="1"/>
    <col min="9480" max="9480" width="6.5703125" style="2" customWidth="1"/>
    <col min="9481" max="9481" width="9.7109375" style="2" customWidth="1"/>
    <col min="9482" max="9482" width="6.5703125" style="2" customWidth="1"/>
    <col min="9483" max="9709" width="6.5703125" style="2"/>
    <col min="9710" max="9710" width="12.28515625" style="2" customWidth="1"/>
    <col min="9711" max="9711" width="84.42578125" style="2" customWidth="1"/>
    <col min="9712" max="9712" width="10.5703125" style="2" customWidth="1"/>
    <col min="9713" max="9713" width="14.5703125" style="2" customWidth="1"/>
    <col min="9714" max="9715" width="13.42578125" style="2" customWidth="1"/>
    <col min="9716" max="9716" width="14.42578125" style="2" customWidth="1"/>
    <col min="9717" max="9717" width="13.42578125" style="2" customWidth="1"/>
    <col min="9718" max="9718" width="15.28515625" style="2" customWidth="1"/>
    <col min="9719" max="9719" width="13.42578125" style="2" customWidth="1"/>
    <col min="9720" max="9720" width="11.5703125" style="2" customWidth="1"/>
    <col min="9721" max="9721" width="12.42578125" style="2" customWidth="1"/>
    <col min="9722" max="9722" width="10.7109375" style="2" customWidth="1"/>
    <col min="9723" max="9726" width="10.28515625" style="2" customWidth="1"/>
    <col min="9727" max="9727" width="7.28515625" style="2" customWidth="1"/>
    <col min="9728" max="9728" width="9.28515625" style="2" customWidth="1"/>
    <col min="9729" max="9729" width="8.42578125" style="2" customWidth="1"/>
    <col min="9730" max="9730" width="8.28515625" style="2" customWidth="1"/>
    <col min="9731" max="9732" width="6.5703125" style="2" customWidth="1"/>
    <col min="9733" max="9733" width="13.7109375" style="2" customWidth="1"/>
    <col min="9734" max="9734" width="6.5703125" style="2" customWidth="1"/>
    <col min="9735" max="9735" width="8.5703125" style="2" customWidth="1"/>
    <col min="9736" max="9736" width="6.5703125" style="2" customWidth="1"/>
    <col min="9737" max="9737" width="9.7109375" style="2" customWidth="1"/>
    <col min="9738" max="9738" width="6.5703125" style="2" customWidth="1"/>
    <col min="9739" max="9965" width="6.5703125" style="2"/>
    <col min="9966" max="9966" width="12.28515625" style="2" customWidth="1"/>
    <col min="9967" max="9967" width="84.42578125" style="2" customWidth="1"/>
    <col min="9968" max="9968" width="10.5703125" style="2" customWidth="1"/>
    <col min="9969" max="9969" width="14.5703125" style="2" customWidth="1"/>
    <col min="9970" max="9971" width="13.42578125" style="2" customWidth="1"/>
    <col min="9972" max="9972" width="14.42578125" style="2" customWidth="1"/>
    <col min="9973" max="9973" width="13.42578125" style="2" customWidth="1"/>
    <col min="9974" max="9974" width="15.28515625" style="2" customWidth="1"/>
    <col min="9975" max="9975" width="13.42578125" style="2" customWidth="1"/>
    <col min="9976" max="9976" width="11.5703125" style="2" customWidth="1"/>
    <col min="9977" max="9977" width="12.42578125" style="2" customWidth="1"/>
    <col min="9978" max="9978" width="10.7109375" style="2" customWidth="1"/>
    <col min="9979" max="9982" width="10.28515625" style="2" customWidth="1"/>
    <col min="9983" max="9983" width="7.28515625" style="2" customWidth="1"/>
    <col min="9984" max="9984" width="9.28515625" style="2" customWidth="1"/>
    <col min="9985" max="9985" width="8.42578125" style="2" customWidth="1"/>
    <col min="9986" max="9986" width="8.28515625" style="2" customWidth="1"/>
    <col min="9987" max="9988" width="6.5703125" style="2" customWidth="1"/>
    <col min="9989" max="9989" width="13.7109375" style="2" customWidth="1"/>
    <col min="9990" max="9990" width="6.5703125" style="2" customWidth="1"/>
    <col min="9991" max="9991" width="8.5703125" style="2" customWidth="1"/>
    <col min="9992" max="9992" width="6.5703125" style="2" customWidth="1"/>
    <col min="9993" max="9993" width="9.7109375" style="2" customWidth="1"/>
    <col min="9994" max="9994" width="6.5703125" style="2" customWidth="1"/>
    <col min="9995" max="10221" width="6.5703125" style="2"/>
    <col min="10222" max="10222" width="12.28515625" style="2" customWidth="1"/>
    <col min="10223" max="10223" width="84.42578125" style="2" customWidth="1"/>
    <col min="10224" max="10224" width="10.5703125" style="2" customWidth="1"/>
    <col min="10225" max="10225" width="14.5703125" style="2" customWidth="1"/>
    <col min="10226" max="10227" width="13.42578125" style="2" customWidth="1"/>
    <col min="10228" max="10228" width="14.42578125" style="2" customWidth="1"/>
    <col min="10229" max="10229" width="13.42578125" style="2" customWidth="1"/>
    <col min="10230" max="10230" width="15.28515625" style="2" customWidth="1"/>
    <col min="10231" max="10231" width="13.42578125" style="2" customWidth="1"/>
    <col min="10232" max="10232" width="11.5703125" style="2" customWidth="1"/>
    <col min="10233" max="10233" width="12.42578125" style="2" customWidth="1"/>
    <col min="10234" max="10234" width="10.7109375" style="2" customWidth="1"/>
    <col min="10235" max="10238" width="10.28515625" style="2" customWidth="1"/>
    <col min="10239" max="10239" width="7.28515625" style="2" customWidth="1"/>
    <col min="10240" max="10240" width="9.28515625" style="2" customWidth="1"/>
    <col min="10241" max="10241" width="8.42578125" style="2" customWidth="1"/>
    <col min="10242" max="10242" width="8.28515625" style="2" customWidth="1"/>
    <col min="10243" max="10244" width="6.5703125" style="2" customWidth="1"/>
    <col min="10245" max="10245" width="13.7109375" style="2" customWidth="1"/>
    <col min="10246" max="10246" width="6.5703125" style="2" customWidth="1"/>
    <col min="10247" max="10247" width="8.5703125" style="2" customWidth="1"/>
    <col min="10248" max="10248" width="6.5703125" style="2" customWidth="1"/>
    <col min="10249" max="10249" width="9.7109375" style="2" customWidth="1"/>
    <col min="10250" max="10250" width="6.5703125" style="2" customWidth="1"/>
    <col min="10251" max="10477" width="6.5703125" style="2"/>
    <col min="10478" max="10478" width="12.28515625" style="2" customWidth="1"/>
    <col min="10479" max="10479" width="84.42578125" style="2" customWidth="1"/>
    <col min="10480" max="10480" width="10.5703125" style="2" customWidth="1"/>
    <col min="10481" max="10481" width="14.5703125" style="2" customWidth="1"/>
    <col min="10482" max="10483" width="13.42578125" style="2" customWidth="1"/>
    <col min="10484" max="10484" width="14.42578125" style="2" customWidth="1"/>
    <col min="10485" max="10485" width="13.42578125" style="2" customWidth="1"/>
    <col min="10486" max="10486" width="15.28515625" style="2" customWidth="1"/>
    <col min="10487" max="10487" width="13.42578125" style="2" customWidth="1"/>
    <col min="10488" max="10488" width="11.5703125" style="2" customWidth="1"/>
    <col min="10489" max="10489" width="12.42578125" style="2" customWidth="1"/>
    <col min="10490" max="10490" width="10.7109375" style="2" customWidth="1"/>
    <col min="10491" max="10494" width="10.28515625" style="2" customWidth="1"/>
    <col min="10495" max="10495" width="7.28515625" style="2" customWidth="1"/>
    <col min="10496" max="10496" width="9.28515625" style="2" customWidth="1"/>
    <col min="10497" max="10497" width="8.42578125" style="2" customWidth="1"/>
    <col min="10498" max="10498" width="8.28515625" style="2" customWidth="1"/>
    <col min="10499" max="10500" width="6.5703125" style="2" customWidth="1"/>
    <col min="10501" max="10501" width="13.7109375" style="2" customWidth="1"/>
    <col min="10502" max="10502" width="6.5703125" style="2" customWidth="1"/>
    <col min="10503" max="10503" width="8.5703125" style="2" customWidth="1"/>
    <col min="10504" max="10504" width="6.5703125" style="2" customWidth="1"/>
    <col min="10505" max="10505" width="9.7109375" style="2" customWidth="1"/>
    <col min="10506" max="10506" width="6.5703125" style="2" customWidth="1"/>
    <col min="10507" max="10733" width="6.5703125" style="2"/>
    <col min="10734" max="10734" width="12.28515625" style="2" customWidth="1"/>
    <col min="10735" max="10735" width="84.42578125" style="2" customWidth="1"/>
    <col min="10736" max="10736" width="10.5703125" style="2" customWidth="1"/>
    <col min="10737" max="10737" width="14.5703125" style="2" customWidth="1"/>
    <col min="10738" max="10739" width="13.42578125" style="2" customWidth="1"/>
    <col min="10740" max="10740" width="14.42578125" style="2" customWidth="1"/>
    <col min="10741" max="10741" width="13.42578125" style="2" customWidth="1"/>
    <col min="10742" max="10742" width="15.28515625" style="2" customWidth="1"/>
    <col min="10743" max="10743" width="13.42578125" style="2" customWidth="1"/>
    <col min="10744" max="10744" width="11.5703125" style="2" customWidth="1"/>
    <col min="10745" max="10745" width="12.42578125" style="2" customWidth="1"/>
    <col min="10746" max="10746" width="10.7109375" style="2" customWidth="1"/>
    <col min="10747" max="10750" width="10.28515625" style="2" customWidth="1"/>
    <col min="10751" max="10751" width="7.28515625" style="2" customWidth="1"/>
    <col min="10752" max="10752" width="9.28515625" style="2" customWidth="1"/>
    <col min="10753" max="10753" width="8.42578125" style="2" customWidth="1"/>
    <col min="10754" max="10754" width="8.28515625" style="2" customWidth="1"/>
    <col min="10755" max="10756" width="6.5703125" style="2" customWidth="1"/>
    <col min="10757" max="10757" width="13.7109375" style="2" customWidth="1"/>
    <col min="10758" max="10758" width="6.5703125" style="2" customWidth="1"/>
    <col min="10759" max="10759" width="8.5703125" style="2" customWidth="1"/>
    <col min="10760" max="10760" width="6.5703125" style="2" customWidth="1"/>
    <col min="10761" max="10761" width="9.7109375" style="2" customWidth="1"/>
    <col min="10762" max="10762" width="6.5703125" style="2" customWidth="1"/>
    <col min="10763" max="10989" width="6.5703125" style="2"/>
    <col min="10990" max="10990" width="12.28515625" style="2" customWidth="1"/>
    <col min="10991" max="10991" width="84.42578125" style="2" customWidth="1"/>
    <col min="10992" max="10992" width="10.5703125" style="2" customWidth="1"/>
    <col min="10993" max="10993" width="14.5703125" style="2" customWidth="1"/>
    <col min="10994" max="10995" width="13.42578125" style="2" customWidth="1"/>
    <col min="10996" max="10996" width="14.42578125" style="2" customWidth="1"/>
    <col min="10997" max="10997" width="13.42578125" style="2" customWidth="1"/>
    <col min="10998" max="10998" width="15.28515625" style="2" customWidth="1"/>
    <col min="10999" max="10999" width="13.42578125" style="2" customWidth="1"/>
    <col min="11000" max="11000" width="11.5703125" style="2" customWidth="1"/>
    <col min="11001" max="11001" width="12.42578125" style="2" customWidth="1"/>
    <col min="11002" max="11002" width="10.7109375" style="2" customWidth="1"/>
    <col min="11003" max="11006" width="10.28515625" style="2" customWidth="1"/>
    <col min="11007" max="11007" width="7.28515625" style="2" customWidth="1"/>
    <col min="11008" max="11008" width="9.28515625" style="2" customWidth="1"/>
    <col min="11009" max="11009" width="8.42578125" style="2" customWidth="1"/>
    <col min="11010" max="11010" width="8.28515625" style="2" customWidth="1"/>
    <col min="11011" max="11012" width="6.5703125" style="2" customWidth="1"/>
    <col min="11013" max="11013" width="13.7109375" style="2" customWidth="1"/>
    <col min="11014" max="11014" width="6.5703125" style="2" customWidth="1"/>
    <col min="11015" max="11015" width="8.5703125" style="2" customWidth="1"/>
    <col min="11016" max="11016" width="6.5703125" style="2" customWidth="1"/>
    <col min="11017" max="11017" width="9.7109375" style="2" customWidth="1"/>
    <col min="11018" max="11018" width="6.5703125" style="2" customWidth="1"/>
    <col min="11019" max="11245" width="6.5703125" style="2"/>
    <col min="11246" max="11246" width="12.28515625" style="2" customWidth="1"/>
    <col min="11247" max="11247" width="84.42578125" style="2" customWidth="1"/>
    <col min="11248" max="11248" width="10.5703125" style="2" customWidth="1"/>
    <col min="11249" max="11249" width="14.5703125" style="2" customWidth="1"/>
    <col min="11250" max="11251" width="13.42578125" style="2" customWidth="1"/>
    <col min="11252" max="11252" width="14.42578125" style="2" customWidth="1"/>
    <col min="11253" max="11253" width="13.42578125" style="2" customWidth="1"/>
    <col min="11254" max="11254" width="15.28515625" style="2" customWidth="1"/>
    <col min="11255" max="11255" width="13.42578125" style="2" customWidth="1"/>
    <col min="11256" max="11256" width="11.5703125" style="2" customWidth="1"/>
    <col min="11257" max="11257" width="12.42578125" style="2" customWidth="1"/>
    <col min="11258" max="11258" width="10.7109375" style="2" customWidth="1"/>
    <col min="11259" max="11262" width="10.28515625" style="2" customWidth="1"/>
    <col min="11263" max="11263" width="7.28515625" style="2" customWidth="1"/>
    <col min="11264" max="11264" width="9.28515625" style="2" customWidth="1"/>
    <col min="11265" max="11265" width="8.42578125" style="2" customWidth="1"/>
    <col min="11266" max="11266" width="8.28515625" style="2" customWidth="1"/>
    <col min="11267" max="11268" width="6.5703125" style="2" customWidth="1"/>
    <col min="11269" max="11269" width="13.7109375" style="2" customWidth="1"/>
    <col min="11270" max="11270" width="6.5703125" style="2" customWidth="1"/>
    <col min="11271" max="11271" width="8.5703125" style="2" customWidth="1"/>
    <col min="11272" max="11272" width="6.5703125" style="2" customWidth="1"/>
    <col min="11273" max="11273" width="9.7109375" style="2" customWidth="1"/>
    <col min="11274" max="11274" width="6.5703125" style="2" customWidth="1"/>
    <col min="11275" max="11501" width="6.5703125" style="2"/>
    <col min="11502" max="11502" width="12.28515625" style="2" customWidth="1"/>
    <col min="11503" max="11503" width="84.42578125" style="2" customWidth="1"/>
    <col min="11504" max="11504" width="10.5703125" style="2" customWidth="1"/>
    <col min="11505" max="11505" width="14.5703125" style="2" customWidth="1"/>
    <col min="11506" max="11507" width="13.42578125" style="2" customWidth="1"/>
    <col min="11508" max="11508" width="14.42578125" style="2" customWidth="1"/>
    <col min="11509" max="11509" width="13.42578125" style="2" customWidth="1"/>
    <col min="11510" max="11510" width="15.28515625" style="2" customWidth="1"/>
    <col min="11511" max="11511" width="13.42578125" style="2" customWidth="1"/>
    <col min="11512" max="11512" width="11.5703125" style="2" customWidth="1"/>
    <col min="11513" max="11513" width="12.42578125" style="2" customWidth="1"/>
    <col min="11514" max="11514" width="10.7109375" style="2" customWidth="1"/>
    <col min="11515" max="11518" width="10.28515625" style="2" customWidth="1"/>
    <col min="11519" max="11519" width="7.28515625" style="2" customWidth="1"/>
    <col min="11520" max="11520" width="9.28515625" style="2" customWidth="1"/>
    <col min="11521" max="11521" width="8.42578125" style="2" customWidth="1"/>
    <col min="11522" max="11522" width="8.28515625" style="2" customWidth="1"/>
    <col min="11523" max="11524" width="6.5703125" style="2" customWidth="1"/>
    <col min="11525" max="11525" width="13.7109375" style="2" customWidth="1"/>
    <col min="11526" max="11526" width="6.5703125" style="2" customWidth="1"/>
    <col min="11527" max="11527" width="8.5703125" style="2" customWidth="1"/>
    <col min="11528" max="11528" width="6.5703125" style="2" customWidth="1"/>
    <col min="11529" max="11529" width="9.7109375" style="2" customWidth="1"/>
    <col min="11530" max="11530" width="6.5703125" style="2" customWidth="1"/>
    <col min="11531" max="11757" width="6.5703125" style="2"/>
    <col min="11758" max="11758" width="12.28515625" style="2" customWidth="1"/>
    <col min="11759" max="11759" width="84.42578125" style="2" customWidth="1"/>
    <col min="11760" max="11760" width="10.5703125" style="2" customWidth="1"/>
    <col min="11761" max="11761" width="14.5703125" style="2" customWidth="1"/>
    <col min="11762" max="11763" width="13.42578125" style="2" customWidth="1"/>
    <col min="11764" max="11764" width="14.42578125" style="2" customWidth="1"/>
    <col min="11765" max="11765" width="13.42578125" style="2" customWidth="1"/>
    <col min="11766" max="11766" width="15.28515625" style="2" customWidth="1"/>
    <col min="11767" max="11767" width="13.42578125" style="2" customWidth="1"/>
    <col min="11768" max="11768" width="11.5703125" style="2" customWidth="1"/>
    <col min="11769" max="11769" width="12.42578125" style="2" customWidth="1"/>
    <col min="11770" max="11770" width="10.7109375" style="2" customWidth="1"/>
    <col min="11771" max="11774" width="10.28515625" style="2" customWidth="1"/>
    <col min="11775" max="11775" width="7.28515625" style="2" customWidth="1"/>
    <col min="11776" max="11776" width="9.28515625" style="2" customWidth="1"/>
    <col min="11777" max="11777" width="8.42578125" style="2" customWidth="1"/>
    <col min="11778" max="11778" width="8.28515625" style="2" customWidth="1"/>
    <col min="11779" max="11780" width="6.5703125" style="2" customWidth="1"/>
    <col min="11781" max="11781" width="13.7109375" style="2" customWidth="1"/>
    <col min="11782" max="11782" width="6.5703125" style="2" customWidth="1"/>
    <col min="11783" max="11783" width="8.5703125" style="2" customWidth="1"/>
    <col min="11784" max="11784" width="6.5703125" style="2" customWidth="1"/>
    <col min="11785" max="11785" width="9.7109375" style="2" customWidth="1"/>
    <col min="11786" max="11786" width="6.5703125" style="2" customWidth="1"/>
    <col min="11787" max="12013" width="6.5703125" style="2"/>
    <col min="12014" max="12014" width="12.28515625" style="2" customWidth="1"/>
    <col min="12015" max="12015" width="84.42578125" style="2" customWidth="1"/>
    <col min="12016" max="12016" width="10.5703125" style="2" customWidth="1"/>
    <col min="12017" max="12017" width="14.5703125" style="2" customWidth="1"/>
    <col min="12018" max="12019" width="13.42578125" style="2" customWidth="1"/>
    <col min="12020" max="12020" width="14.42578125" style="2" customWidth="1"/>
    <col min="12021" max="12021" width="13.42578125" style="2" customWidth="1"/>
    <col min="12022" max="12022" width="15.28515625" style="2" customWidth="1"/>
    <col min="12023" max="12023" width="13.42578125" style="2" customWidth="1"/>
    <col min="12024" max="12024" width="11.5703125" style="2" customWidth="1"/>
    <col min="12025" max="12025" width="12.42578125" style="2" customWidth="1"/>
    <col min="12026" max="12026" width="10.7109375" style="2" customWidth="1"/>
    <col min="12027" max="12030" width="10.28515625" style="2" customWidth="1"/>
    <col min="12031" max="12031" width="7.28515625" style="2" customWidth="1"/>
    <col min="12032" max="12032" width="9.28515625" style="2" customWidth="1"/>
    <col min="12033" max="12033" width="8.42578125" style="2" customWidth="1"/>
    <col min="12034" max="12034" width="8.28515625" style="2" customWidth="1"/>
    <col min="12035" max="12036" width="6.5703125" style="2" customWidth="1"/>
    <col min="12037" max="12037" width="13.7109375" style="2" customWidth="1"/>
    <col min="12038" max="12038" width="6.5703125" style="2" customWidth="1"/>
    <col min="12039" max="12039" width="8.5703125" style="2" customWidth="1"/>
    <col min="12040" max="12040" width="6.5703125" style="2" customWidth="1"/>
    <col min="12041" max="12041" width="9.7109375" style="2" customWidth="1"/>
    <col min="12042" max="12042" width="6.5703125" style="2" customWidth="1"/>
    <col min="12043" max="12269" width="6.5703125" style="2"/>
    <col min="12270" max="12270" width="12.28515625" style="2" customWidth="1"/>
    <col min="12271" max="12271" width="84.42578125" style="2" customWidth="1"/>
    <col min="12272" max="12272" width="10.5703125" style="2" customWidth="1"/>
    <col min="12273" max="12273" width="14.5703125" style="2" customWidth="1"/>
    <col min="12274" max="12275" width="13.42578125" style="2" customWidth="1"/>
    <col min="12276" max="12276" width="14.42578125" style="2" customWidth="1"/>
    <col min="12277" max="12277" width="13.42578125" style="2" customWidth="1"/>
    <col min="12278" max="12278" width="15.28515625" style="2" customWidth="1"/>
    <col min="12279" max="12279" width="13.42578125" style="2" customWidth="1"/>
    <col min="12280" max="12280" width="11.5703125" style="2" customWidth="1"/>
    <col min="12281" max="12281" width="12.42578125" style="2" customWidth="1"/>
    <col min="12282" max="12282" width="10.7109375" style="2" customWidth="1"/>
    <col min="12283" max="12286" width="10.28515625" style="2" customWidth="1"/>
    <col min="12287" max="12287" width="7.28515625" style="2" customWidth="1"/>
    <col min="12288" max="12288" width="9.28515625" style="2" customWidth="1"/>
    <col min="12289" max="12289" width="8.42578125" style="2" customWidth="1"/>
    <col min="12290" max="12290" width="8.28515625" style="2" customWidth="1"/>
    <col min="12291" max="12292" width="6.5703125" style="2" customWidth="1"/>
    <col min="12293" max="12293" width="13.7109375" style="2" customWidth="1"/>
    <col min="12294" max="12294" width="6.5703125" style="2" customWidth="1"/>
    <col min="12295" max="12295" width="8.5703125" style="2" customWidth="1"/>
    <col min="12296" max="12296" width="6.5703125" style="2" customWidth="1"/>
    <col min="12297" max="12297" width="9.7109375" style="2" customWidth="1"/>
    <col min="12298" max="12298" width="6.5703125" style="2" customWidth="1"/>
    <col min="12299" max="12525" width="6.5703125" style="2"/>
    <col min="12526" max="12526" width="12.28515625" style="2" customWidth="1"/>
    <col min="12527" max="12527" width="84.42578125" style="2" customWidth="1"/>
    <col min="12528" max="12528" width="10.5703125" style="2" customWidth="1"/>
    <col min="12529" max="12529" width="14.5703125" style="2" customWidth="1"/>
    <col min="12530" max="12531" width="13.42578125" style="2" customWidth="1"/>
    <col min="12532" max="12532" width="14.42578125" style="2" customWidth="1"/>
    <col min="12533" max="12533" width="13.42578125" style="2" customWidth="1"/>
    <col min="12534" max="12534" width="15.28515625" style="2" customWidth="1"/>
    <col min="12535" max="12535" width="13.42578125" style="2" customWidth="1"/>
    <col min="12536" max="12536" width="11.5703125" style="2" customWidth="1"/>
    <col min="12537" max="12537" width="12.42578125" style="2" customWidth="1"/>
    <col min="12538" max="12538" width="10.7109375" style="2" customWidth="1"/>
    <col min="12539" max="12542" width="10.28515625" style="2" customWidth="1"/>
    <col min="12543" max="12543" width="7.28515625" style="2" customWidth="1"/>
    <col min="12544" max="12544" width="9.28515625" style="2" customWidth="1"/>
    <col min="12545" max="12545" width="8.42578125" style="2" customWidth="1"/>
    <col min="12546" max="12546" width="8.28515625" style="2" customWidth="1"/>
    <col min="12547" max="12548" width="6.5703125" style="2" customWidth="1"/>
    <col min="12549" max="12549" width="13.7109375" style="2" customWidth="1"/>
    <col min="12550" max="12550" width="6.5703125" style="2" customWidth="1"/>
    <col min="12551" max="12551" width="8.5703125" style="2" customWidth="1"/>
    <col min="12552" max="12552" width="6.5703125" style="2" customWidth="1"/>
    <col min="12553" max="12553" width="9.7109375" style="2" customWidth="1"/>
    <col min="12554" max="12554" width="6.5703125" style="2" customWidth="1"/>
    <col min="12555" max="12781" width="6.5703125" style="2"/>
    <col min="12782" max="12782" width="12.28515625" style="2" customWidth="1"/>
    <col min="12783" max="12783" width="84.42578125" style="2" customWidth="1"/>
    <col min="12784" max="12784" width="10.5703125" style="2" customWidth="1"/>
    <col min="12785" max="12785" width="14.5703125" style="2" customWidth="1"/>
    <col min="12786" max="12787" width="13.42578125" style="2" customWidth="1"/>
    <col min="12788" max="12788" width="14.42578125" style="2" customWidth="1"/>
    <col min="12789" max="12789" width="13.42578125" style="2" customWidth="1"/>
    <col min="12790" max="12790" width="15.28515625" style="2" customWidth="1"/>
    <col min="12791" max="12791" width="13.42578125" style="2" customWidth="1"/>
    <col min="12792" max="12792" width="11.5703125" style="2" customWidth="1"/>
    <col min="12793" max="12793" width="12.42578125" style="2" customWidth="1"/>
    <col min="12794" max="12794" width="10.7109375" style="2" customWidth="1"/>
    <col min="12795" max="12798" width="10.28515625" style="2" customWidth="1"/>
    <col min="12799" max="12799" width="7.28515625" style="2" customWidth="1"/>
    <col min="12800" max="12800" width="9.28515625" style="2" customWidth="1"/>
    <col min="12801" max="12801" width="8.42578125" style="2" customWidth="1"/>
    <col min="12802" max="12802" width="8.28515625" style="2" customWidth="1"/>
    <col min="12803" max="12804" width="6.5703125" style="2" customWidth="1"/>
    <col min="12805" max="12805" width="13.7109375" style="2" customWidth="1"/>
    <col min="12806" max="12806" width="6.5703125" style="2" customWidth="1"/>
    <col min="12807" max="12807" width="8.5703125" style="2" customWidth="1"/>
    <col min="12808" max="12808" width="6.5703125" style="2" customWidth="1"/>
    <col min="12809" max="12809" width="9.7109375" style="2" customWidth="1"/>
    <col min="12810" max="12810" width="6.5703125" style="2" customWidth="1"/>
    <col min="12811" max="13037" width="6.5703125" style="2"/>
    <col min="13038" max="13038" width="12.28515625" style="2" customWidth="1"/>
    <col min="13039" max="13039" width="84.42578125" style="2" customWidth="1"/>
    <col min="13040" max="13040" width="10.5703125" style="2" customWidth="1"/>
    <col min="13041" max="13041" width="14.5703125" style="2" customWidth="1"/>
    <col min="13042" max="13043" width="13.42578125" style="2" customWidth="1"/>
    <col min="13044" max="13044" width="14.42578125" style="2" customWidth="1"/>
    <col min="13045" max="13045" width="13.42578125" style="2" customWidth="1"/>
    <col min="13046" max="13046" width="15.28515625" style="2" customWidth="1"/>
    <col min="13047" max="13047" width="13.42578125" style="2" customWidth="1"/>
    <col min="13048" max="13048" width="11.5703125" style="2" customWidth="1"/>
    <col min="13049" max="13049" width="12.42578125" style="2" customWidth="1"/>
    <col min="13050" max="13050" width="10.7109375" style="2" customWidth="1"/>
    <col min="13051" max="13054" width="10.28515625" style="2" customWidth="1"/>
    <col min="13055" max="13055" width="7.28515625" style="2" customWidth="1"/>
    <col min="13056" max="13056" width="9.28515625" style="2" customWidth="1"/>
    <col min="13057" max="13057" width="8.42578125" style="2" customWidth="1"/>
    <col min="13058" max="13058" width="8.28515625" style="2" customWidth="1"/>
    <col min="13059" max="13060" width="6.5703125" style="2" customWidth="1"/>
    <col min="13061" max="13061" width="13.7109375" style="2" customWidth="1"/>
    <col min="13062" max="13062" width="6.5703125" style="2" customWidth="1"/>
    <col min="13063" max="13063" width="8.5703125" style="2" customWidth="1"/>
    <col min="13064" max="13064" width="6.5703125" style="2" customWidth="1"/>
    <col min="13065" max="13065" width="9.7109375" style="2" customWidth="1"/>
    <col min="13066" max="13066" width="6.5703125" style="2" customWidth="1"/>
    <col min="13067" max="13293" width="6.5703125" style="2"/>
    <col min="13294" max="13294" width="12.28515625" style="2" customWidth="1"/>
    <col min="13295" max="13295" width="84.42578125" style="2" customWidth="1"/>
    <col min="13296" max="13296" width="10.5703125" style="2" customWidth="1"/>
    <col min="13297" max="13297" width="14.5703125" style="2" customWidth="1"/>
    <col min="13298" max="13299" width="13.42578125" style="2" customWidth="1"/>
    <col min="13300" max="13300" width="14.42578125" style="2" customWidth="1"/>
    <col min="13301" max="13301" width="13.42578125" style="2" customWidth="1"/>
    <col min="13302" max="13302" width="15.28515625" style="2" customWidth="1"/>
    <col min="13303" max="13303" width="13.42578125" style="2" customWidth="1"/>
    <col min="13304" max="13304" width="11.5703125" style="2" customWidth="1"/>
    <col min="13305" max="13305" width="12.42578125" style="2" customWidth="1"/>
    <col min="13306" max="13306" width="10.7109375" style="2" customWidth="1"/>
    <col min="13307" max="13310" width="10.28515625" style="2" customWidth="1"/>
    <col min="13311" max="13311" width="7.28515625" style="2" customWidth="1"/>
    <col min="13312" max="13312" width="9.28515625" style="2" customWidth="1"/>
    <col min="13313" max="13313" width="8.42578125" style="2" customWidth="1"/>
    <col min="13314" max="13314" width="8.28515625" style="2" customWidth="1"/>
    <col min="13315" max="13316" width="6.5703125" style="2" customWidth="1"/>
    <col min="13317" max="13317" width="13.7109375" style="2" customWidth="1"/>
    <col min="13318" max="13318" width="6.5703125" style="2" customWidth="1"/>
    <col min="13319" max="13319" width="8.5703125" style="2" customWidth="1"/>
    <col min="13320" max="13320" width="6.5703125" style="2" customWidth="1"/>
    <col min="13321" max="13321" width="9.7109375" style="2" customWidth="1"/>
    <col min="13322" max="13322" width="6.5703125" style="2" customWidth="1"/>
    <col min="13323" max="13549" width="6.5703125" style="2"/>
    <col min="13550" max="13550" width="12.28515625" style="2" customWidth="1"/>
    <col min="13551" max="13551" width="84.42578125" style="2" customWidth="1"/>
    <col min="13552" max="13552" width="10.5703125" style="2" customWidth="1"/>
    <col min="13553" max="13553" width="14.5703125" style="2" customWidth="1"/>
    <col min="13554" max="13555" width="13.42578125" style="2" customWidth="1"/>
    <col min="13556" max="13556" width="14.42578125" style="2" customWidth="1"/>
    <col min="13557" max="13557" width="13.42578125" style="2" customWidth="1"/>
    <col min="13558" max="13558" width="15.28515625" style="2" customWidth="1"/>
    <col min="13559" max="13559" width="13.42578125" style="2" customWidth="1"/>
    <col min="13560" max="13560" width="11.5703125" style="2" customWidth="1"/>
    <col min="13561" max="13561" width="12.42578125" style="2" customWidth="1"/>
    <col min="13562" max="13562" width="10.7109375" style="2" customWidth="1"/>
    <col min="13563" max="13566" width="10.28515625" style="2" customWidth="1"/>
    <col min="13567" max="13567" width="7.28515625" style="2" customWidth="1"/>
    <col min="13568" max="13568" width="9.28515625" style="2" customWidth="1"/>
    <col min="13569" max="13569" width="8.42578125" style="2" customWidth="1"/>
    <col min="13570" max="13570" width="8.28515625" style="2" customWidth="1"/>
    <col min="13571" max="13572" width="6.5703125" style="2" customWidth="1"/>
    <col min="13573" max="13573" width="13.7109375" style="2" customWidth="1"/>
    <col min="13574" max="13574" width="6.5703125" style="2" customWidth="1"/>
    <col min="13575" max="13575" width="8.5703125" style="2" customWidth="1"/>
    <col min="13576" max="13576" width="6.5703125" style="2" customWidth="1"/>
    <col min="13577" max="13577" width="9.7109375" style="2" customWidth="1"/>
    <col min="13578" max="13578" width="6.5703125" style="2" customWidth="1"/>
    <col min="13579" max="13805" width="6.5703125" style="2"/>
    <col min="13806" max="13806" width="12.28515625" style="2" customWidth="1"/>
    <col min="13807" max="13807" width="84.42578125" style="2" customWidth="1"/>
    <col min="13808" max="13808" width="10.5703125" style="2" customWidth="1"/>
    <col min="13809" max="13809" width="14.5703125" style="2" customWidth="1"/>
    <col min="13810" max="13811" width="13.42578125" style="2" customWidth="1"/>
    <col min="13812" max="13812" width="14.42578125" style="2" customWidth="1"/>
    <col min="13813" max="13813" width="13.42578125" style="2" customWidth="1"/>
    <col min="13814" max="13814" width="15.28515625" style="2" customWidth="1"/>
    <col min="13815" max="13815" width="13.42578125" style="2" customWidth="1"/>
    <col min="13816" max="13816" width="11.5703125" style="2" customWidth="1"/>
    <col min="13817" max="13817" width="12.42578125" style="2" customWidth="1"/>
    <col min="13818" max="13818" width="10.7109375" style="2" customWidth="1"/>
    <col min="13819" max="13822" width="10.28515625" style="2" customWidth="1"/>
    <col min="13823" max="13823" width="7.28515625" style="2" customWidth="1"/>
    <col min="13824" max="13824" width="9.28515625" style="2" customWidth="1"/>
    <col min="13825" max="13825" width="8.42578125" style="2" customWidth="1"/>
    <col min="13826" max="13826" width="8.28515625" style="2" customWidth="1"/>
    <col min="13827" max="13828" width="6.5703125" style="2" customWidth="1"/>
    <col min="13829" max="13829" width="13.7109375" style="2" customWidth="1"/>
    <col min="13830" max="13830" width="6.5703125" style="2" customWidth="1"/>
    <col min="13831" max="13831" width="8.5703125" style="2" customWidth="1"/>
    <col min="13832" max="13832" width="6.5703125" style="2" customWidth="1"/>
    <col min="13833" max="13833" width="9.7109375" style="2" customWidth="1"/>
    <col min="13834" max="13834" width="6.5703125" style="2" customWidth="1"/>
    <col min="13835" max="14061" width="6.5703125" style="2"/>
    <col min="14062" max="14062" width="12.28515625" style="2" customWidth="1"/>
    <col min="14063" max="14063" width="84.42578125" style="2" customWidth="1"/>
    <col min="14064" max="14064" width="10.5703125" style="2" customWidth="1"/>
    <col min="14065" max="14065" width="14.5703125" style="2" customWidth="1"/>
    <col min="14066" max="14067" width="13.42578125" style="2" customWidth="1"/>
    <col min="14068" max="14068" width="14.42578125" style="2" customWidth="1"/>
    <col min="14069" max="14069" width="13.42578125" style="2" customWidth="1"/>
    <col min="14070" max="14070" width="15.28515625" style="2" customWidth="1"/>
    <col min="14071" max="14071" width="13.42578125" style="2" customWidth="1"/>
    <col min="14072" max="14072" width="11.5703125" style="2" customWidth="1"/>
    <col min="14073" max="14073" width="12.42578125" style="2" customWidth="1"/>
    <col min="14074" max="14074" width="10.7109375" style="2" customWidth="1"/>
    <col min="14075" max="14078" width="10.28515625" style="2" customWidth="1"/>
    <col min="14079" max="14079" width="7.28515625" style="2" customWidth="1"/>
    <col min="14080" max="14080" width="9.28515625" style="2" customWidth="1"/>
    <col min="14081" max="14081" width="8.42578125" style="2" customWidth="1"/>
    <col min="14082" max="14082" width="8.28515625" style="2" customWidth="1"/>
    <col min="14083" max="14084" width="6.5703125" style="2" customWidth="1"/>
    <col min="14085" max="14085" width="13.7109375" style="2" customWidth="1"/>
    <col min="14086" max="14086" width="6.5703125" style="2" customWidth="1"/>
    <col min="14087" max="14087" width="8.5703125" style="2" customWidth="1"/>
    <col min="14088" max="14088" width="6.5703125" style="2" customWidth="1"/>
    <col min="14089" max="14089" width="9.7109375" style="2" customWidth="1"/>
    <col min="14090" max="14090" width="6.5703125" style="2" customWidth="1"/>
    <col min="14091" max="14317" width="6.5703125" style="2"/>
    <col min="14318" max="14318" width="12.28515625" style="2" customWidth="1"/>
    <col min="14319" max="14319" width="84.42578125" style="2" customWidth="1"/>
    <col min="14320" max="14320" width="10.5703125" style="2" customWidth="1"/>
    <col min="14321" max="14321" width="14.5703125" style="2" customWidth="1"/>
    <col min="14322" max="14323" width="13.42578125" style="2" customWidth="1"/>
    <col min="14324" max="14324" width="14.42578125" style="2" customWidth="1"/>
    <col min="14325" max="14325" width="13.42578125" style="2" customWidth="1"/>
    <col min="14326" max="14326" width="15.28515625" style="2" customWidth="1"/>
    <col min="14327" max="14327" width="13.42578125" style="2" customWidth="1"/>
    <col min="14328" max="14328" width="11.5703125" style="2" customWidth="1"/>
    <col min="14329" max="14329" width="12.42578125" style="2" customWidth="1"/>
    <col min="14330" max="14330" width="10.7109375" style="2" customWidth="1"/>
    <col min="14331" max="14334" width="10.28515625" style="2" customWidth="1"/>
    <col min="14335" max="14335" width="7.28515625" style="2" customWidth="1"/>
    <col min="14336" max="14336" width="9.28515625" style="2" customWidth="1"/>
    <col min="14337" max="14337" width="8.42578125" style="2" customWidth="1"/>
    <col min="14338" max="14338" width="8.28515625" style="2" customWidth="1"/>
    <col min="14339" max="14340" width="6.5703125" style="2" customWidth="1"/>
    <col min="14341" max="14341" width="13.7109375" style="2" customWidth="1"/>
    <col min="14342" max="14342" width="6.5703125" style="2" customWidth="1"/>
    <col min="14343" max="14343" width="8.5703125" style="2" customWidth="1"/>
    <col min="14344" max="14344" width="6.5703125" style="2" customWidth="1"/>
    <col min="14345" max="14345" width="9.7109375" style="2" customWidth="1"/>
    <col min="14346" max="14346" width="6.5703125" style="2" customWidth="1"/>
    <col min="14347" max="14573" width="6.5703125" style="2"/>
    <col min="14574" max="14574" width="12.28515625" style="2" customWidth="1"/>
    <col min="14575" max="14575" width="84.42578125" style="2" customWidth="1"/>
    <col min="14576" max="14576" width="10.5703125" style="2" customWidth="1"/>
    <col min="14577" max="14577" width="14.5703125" style="2" customWidth="1"/>
    <col min="14578" max="14579" width="13.42578125" style="2" customWidth="1"/>
    <col min="14580" max="14580" width="14.42578125" style="2" customWidth="1"/>
    <col min="14581" max="14581" width="13.42578125" style="2" customWidth="1"/>
    <col min="14582" max="14582" width="15.28515625" style="2" customWidth="1"/>
    <col min="14583" max="14583" width="13.42578125" style="2" customWidth="1"/>
    <col min="14584" max="14584" width="11.5703125" style="2" customWidth="1"/>
    <col min="14585" max="14585" width="12.42578125" style="2" customWidth="1"/>
    <col min="14586" max="14586" width="10.7109375" style="2" customWidth="1"/>
    <col min="14587" max="14590" width="10.28515625" style="2" customWidth="1"/>
    <col min="14591" max="14591" width="7.28515625" style="2" customWidth="1"/>
    <col min="14592" max="14592" width="9.28515625" style="2" customWidth="1"/>
    <col min="14593" max="14593" width="8.42578125" style="2" customWidth="1"/>
    <col min="14594" max="14594" width="8.28515625" style="2" customWidth="1"/>
    <col min="14595" max="14596" width="6.5703125" style="2" customWidth="1"/>
    <col min="14597" max="14597" width="13.7109375" style="2" customWidth="1"/>
    <col min="14598" max="14598" width="6.5703125" style="2" customWidth="1"/>
    <col min="14599" max="14599" width="8.5703125" style="2" customWidth="1"/>
    <col min="14600" max="14600" width="6.5703125" style="2" customWidth="1"/>
    <col min="14601" max="14601" width="9.7109375" style="2" customWidth="1"/>
    <col min="14602" max="14602" width="6.5703125" style="2" customWidth="1"/>
    <col min="14603" max="14829" width="6.5703125" style="2"/>
    <col min="14830" max="14830" width="12.28515625" style="2" customWidth="1"/>
    <col min="14831" max="14831" width="84.42578125" style="2" customWidth="1"/>
    <col min="14832" max="14832" width="10.5703125" style="2" customWidth="1"/>
    <col min="14833" max="14833" width="14.5703125" style="2" customWidth="1"/>
    <col min="14834" max="14835" width="13.42578125" style="2" customWidth="1"/>
    <col min="14836" max="14836" width="14.42578125" style="2" customWidth="1"/>
    <col min="14837" max="14837" width="13.42578125" style="2" customWidth="1"/>
    <col min="14838" max="14838" width="15.28515625" style="2" customWidth="1"/>
    <col min="14839" max="14839" width="13.42578125" style="2" customWidth="1"/>
    <col min="14840" max="14840" width="11.5703125" style="2" customWidth="1"/>
    <col min="14841" max="14841" width="12.42578125" style="2" customWidth="1"/>
    <col min="14842" max="14842" width="10.7109375" style="2" customWidth="1"/>
    <col min="14843" max="14846" width="10.28515625" style="2" customWidth="1"/>
    <col min="14847" max="14847" width="7.28515625" style="2" customWidth="1"/>
    <col min="14848" max="14848" width="9.28515625" style="2" customWidth="1"/>
    <col min="14849" max="14849" width="8.42578125" style="2" customWidth="1"/>
    <col min="14850" max="14850" width="8.28515625" style="2" customWidth="1"/>
    <col min="14851" max="14852" width="6.5703125" style="2" customWidth="1"/>
    <col min="14853" max="14853" width="13.7109375" style="2" customWidth="1"/>
    <col min="14854" max="14854" width="6.5703125" style="2" customWidth="1"/>
    <col min="14855" max="14855" width="8.5703125" style="2" customWidth="1"/>
    <col min="14856" max="14856" width="6.5703125" style="2" customWidth="1"/>
    <col min="14857" max="14857" width="9.7109375" style="2" customWidth="1"/>
    <col min="14858" max="14858" width="6.5703125" style="2" customWidth="1"/>
    <col min="14859" max="15085" width="6.5703125" style="2"/>
    <col min="15086" max="15086" width="12.28515625" style="2" customWidth="1"/>
    <col min="15087" max="15087" width="84.42578125" style="2" customWidth="1"/>
    <col min="15088" max="15088" width="10.5703125" style="2" customWidth="1"/>
    <col min="15089" max="15089" width="14.5703125" style="2" customWidth="1"/>
    <col min="15090" max="15091" width="13.42578125" style="2" customWidth="1"/>
    <col min="15092" max="15092" width="14.42578125" style="2" customWidth="1"/>
    <col min="15093" max="15093" width="13.42578125" style="2" customWidth="1"/>
    <col min="15094" max="15094" width="15.28515625" style="2" customWidth="1"/>
    <col min="15095" max="15095" width="13.42578125" style="2" customWidth="1"/>
    <col min="15096" max="15096" width="11.5703125" style="2" customWidth="1"/>
    <col min="15097" max="15097" width="12.42578125" style="2" customWidth="1"/>
    <col min="15098" max="15098" width="10.7109375" style="2" customWidth="1"/>
    <col min="15099" max="15102" width="10.28515625" style="2" customWidth="1"/>
    <col min="15103" max="15103" width="7.28515625" style="2" customWidth="1"/>
    <col min="15104" max="15104" width="9.28515625" style="2" customWidth="1"/>
    <col min="15105" max="15105" width="8.42578125" style="2" customWidth="1"/>
    <col min="15106" max="15106" width="8.28515625" style="2" customWidth="1"/>
    <col min="15107" max="15108" width="6.5703125" style="2" customWidth="1"/>
    <col min="15109" max="15109" width="13.7109375" style="2" customWidth="1"/>
    <col min="15110" max="15110" width="6.5703125" style="2" customWidth="1"/>
    <col min="15111" max="15111" width="8.5703125" style="2" customWidth="1"/>
    <col min="15112" max="15112" width="6.5703125" style="2" customWidth="1"/>
    <col min="15113" max="15113" width="9.7109375" style="2" customWidth="1"/>
    <col min="15114" max="15114" width="6.5703125" style="2" customWidth="1"/>
    <col min="15115" max="15341" width="6.5703125" style="2"/>
    <col min="15342" max="15342" width="12.28515625" style="2" customWidth="1"/>
    <col min="15343" max="15343" width="84.42578125" style="2" customWidth="1"/>
    <col min="15344" max="15344" width="10.5703125" style="2" customWidth="1"/>
    <col min="15345" max="15345" width="14.5703125" style="2" customWidth="1"/>
    <col min="15346" max="15347" width="13.42578125" style="2" customWidth="1"/>
    <col min="15348" max="15348" width="14.42578125" style="2" customWidth="1"/>
    <col min="15349" max="15349" width="13.42578125" style="2" customWidth="1"/>
    <col min="15350" max="15350" width="15.28515625" style="2" customWidth="1"/>
    <col min="15351" max="15351" width="13.42578125" style="2" customWidth="1"/>
    <col min="15352" max="15352" width="11.5703125" style="2" customWidth="1"/>
    <col min="15353" max="15353" width="12.42578125" style="2" customWidth="1"/>
    <col min="15354" max="15354" width="10.7109375" style="2" customWidth="1"/>
    <col min="15355" max="15358" width="10.28515625" style="2" customWidth="1"/>
    <col min="15359" max="15359" width="7.28515625" style="2" customWidth="1"/>
    <col min="15360" max="15360" width="9.28515625" style="2" customWidth="1"/>
    <col min="15361" max="15361" width="8.42578125" style="2" customWidth="1"/>
    <col min="15362" max="15362" width="8.28515625" style="2" customWidth="1"/>
    <col min="15363" max="15364" width="6.5703125" style="2" customWidth="1"/>
    <col min="15365" max="15365" width="13.7109375" style="2" customWidth="1"/>
    <col min="15366" max="15366" width="6.5703125" style="2" customWidth="1"/>
    <col min="15367" max="15367" width="8.5703125" style="2" customWidth="1"/>
    <col min="15368" max="15368" width="6.5703125" style="2" customWidth="1"/>
    <col min="15369" max="15369" width="9.7109375" style="2" customWidth="1"/>
    <col min="15370" max="15370" width="6.5703125" style="2" customWidth="1"/>
    <col min="15371" max="15597" width="6.5703125" style="2"/>
    <col min="15598" max="15598" width="12.28515625" style="2" customWidth="1"/>
    <col min="15599" max="15599" width="84.42578125" style="2" customWidth="1"/>
    <col min="15600" max="15600" width="10.5703125" style="2" customWidth="1"/>
    <col min="15601" max="15601" width="14.5703125" style="2" customWidth="1"/>
    <col min="15602" max="15603" width="13.42578125" style="2" customWidth="1"/>
    <col min="15604" max="15604" width="14.42578125" style="2" customWidth="1"/>
    <col min="15605" max="15605" width="13.42578125" style="2" customWidth="1"/>
    <col min="15606" max="15606" width="15.28515625" style="2" customWidth="1"/>
    <col min="15607" max="15607" width="13.42578125" style="2" customWidth="1"/>
    <col min="15608" max="15608" width="11.5703125" style="2" customWidth="1"/>
    <col min="15609" max="15609" width="12.42578125" style="2" customWidth="1"/>
    <col min="15610" max="15610" width="10.7109375" style="2" customWidth="1"/>
    <col min="15611" max="15614" width="10.28515625" style="2" customWidth="1"/>
    <col min="15615" max="15615" width="7.28515625" style="2" customWidth="1"/>
    <col min="15616" max="15616" width="9.28515625" style="2" customWidth="1"/>
    <col min="15617" max="15617" width="8.42578125" style="2" customWidth="1"/>
    <col min="15618" max="15618" width="8.28515625" style="2" customWidth="1"/>
    <col min="15619" max="15620" width="6.5703125" style="2" customWidth="1"/>
    <col min="15621" max="15621" width="13.7109375" style="2" customWidth="1"/>
    <col min="15622" max="15622" width="6.5703125" style="2" customWidth="1"/>
    <col min="15623" max="15623" width="8.5703125" style="2" customWidth="1"/>
    <col min="15624" max="15624" width="6.5703125" style="2" customWidth="1"/>
    <col min="15625" max="15625" width="9.7109375" style="2" customWidth="1"/>
    <col min="15626" max="15626" width="6.5703125" style="2" customWidth="1"/>
    <col min="15627" max="15853" width="6.5703125" style="2"/>
    <col min="15854" max="15854" width="12.28515625" style="2" customWidth="1"/>
    <col min="15855" max="15855" width="84.42578125" style="2" customWidth="1"/>
    <col min="15856" max="15856" width="10.5703125" style="2" customWidth="1"/>
    <col min="15857" max="15857" width="14.5703125" style="2" customWidth="1"/>
    <col min="15858" max="15859" width="13.42578125" style="2" customWidth="1"/>
    <col min="15860" max="15860" width="14.42578125" style="2" customWidth="1"/>
    <col min="15861" max="15861" width="13.42578125" style="2" customWidth="1"/>
    <col min="15862" max="15862" width="15.28515625" style="2" customWidth="1"/>
    <col min="15863" max="15863" width="13.42578125" style="2" customWidth="1"/>
    <col min="15864" max="15864" width="11.5703125" style="2" customWidth="1"/>
    <col min="15865" max="15865" width="12.42578125" style="2" customWidth="1"/>
    <col min="15866" max="15866" width="10.7109375" style="2" customWidth="1"/>
    <col min="15867" max="15870" width="10.28515625" style="2" customWidth="1"/>
    <col min="15871" max="15871" width="7.28515625" style="2" customWidth="1"/>
    <col min="15872" max="15872" width="9.28515625" style="2" customWidth="1"/>
    <col min="15873" max="15873" width="8.42578125" style="2" customWidth="1"/>
    <col min="15874" max="15874" width="8.28515625" style="2" customWidth="1"/>
    <col min="15875" max="15876" width="6.5703125" style="2" customWidth="1"/>
    <col min="15877" max="15877" width="13.7109375" style="2" customWidth="1"/>
    <col min="15878" max="15878" width="6.5703125" style="2" customWidth="1"/>
    <col min="15879" max="15879" width="8.5703125" style="2" customWidth="1"/>
    <col min="15880" max="15880" width="6.5703125" style="2" customWidth="1"/>
    <col min="15881" max="15881" width="9.7109375" style="2" customWidth="1"/>
    <col min="15882" max="15882" width="6.5703125" style="2" customWidth="1"/>
    <col min="15883" max="16109" width="6.5703125" style="2"/>
    <col min="16110" max="16110" width="12.28515625" style="2" customWidth="1"/>
    <col min="16111" max="16111" width="84.42578125" style="2" customWidth="1"/>
    <col min="16112" max="16112" width="10.5703125" style="2" customWidth="1"/>
    <col min="16113" max="16113" width="14.5703125" style="2" customWidth="1"/>
    <col min="16114" max="16115" width="13.42578125" style="2" customWidth="1"/>
    <col min="16116" max="16116" width="14.42578125" style="2" customWidth="1"/>
    <col min="16117" max="16117" width="13.42578125" style="2" customWidth="1"/>
    <col min="16118" max="16118" width="15.28515625" style="2" customWidth="1"/>
    <col min="16119" max="16119" width="13.42578125" style="2" customWidth="1"/>
    <col min="16120" max="16120" width="11.5703125" style="2" customWidth="1"/>
    <col min="16121" max="16121" width="12.42578125" style="2" customWidth="1"/>
    <col min="16122" max="16122" width="10.7109375" style="2" customWidth="1"/>
    <col min="16123" max="16126" width="10.28515625" style="2" customWidth="1"/>
    <col min="16127" max="16127" width="7.28515625" style="2" customWidth="1"/>
    <col min="16128" max="16128" width="9.28515625" style="2" customWidth="1"/>
    <col min="16129" max="16129" width="8.42578125" style="2" customWidth="1"/>
    <col min="16130" max="16130" width="8.28515625" style="2" customWidth="1"/>
    <col min="16131" max="16132" width="6.5703125" style="2" customWidth="1"/>
    <col min="16133" max="16133" width="13.7109375" style="2" customWidth="1"/>
    <col min="16134" max="16134" width="6.5703125" style="2" customWidth="1"/>
    <col min="16135" max="16135" width="8.5703125" style="2" customWidth="1"/>
    <col min="16136" max="16136" width="6.5703125" style="2" customWidth="1"/>
    <col min="16137" max="16137" width="9.7109375" style="2" customWidth="1"/>
    <col min="16138" max="16138" width="6.5703125" style="2" customWidth="1"/>
    <col min="16139" max="16384" width="6.5703125" style="2"/>
  </cols>
  <sheetData>
    <row r="1" spans="1:6" s="40" customFormat="1" ht="45.6" customHeight="1">
      <c r="A1" s="166" t="s">
        <v>389</v>
      </c>
      <c r="B1" s="167"/>
      <c r="C1" s="167"/>
      <c r="D1" s="167"/>
      <c r="E1" s="167"/>
    </row>
    <row r="2" spans="1:6" s="40" customFormat="1" ht="20.65" customHeight="1">
      <c r="A2" s="41"/>
      <c r="B2" s="42"/>
    </row>
    <row r="3" spans="1:6" s="1" customFormat="1" ht="20.65" customHeight="1">
      <c r="A3" s="43"/>
      <c r="B3" s="44"/>
      <c r="C3" s="44"/>
      <c r="D3" s="44"/>
      <c r="E3" s="44"/>
    </row>
    <row r="4" spans="1:6" s="1" customFormat="1" ht="20.65" customHeight="1">
      <c r="A4" s="45"/>
      <c r="B4" s="46"/>
      <c r="C4" s="46"/>
      <c r="D4" s="46"/>
    </row>
    <row r="5" spans="1:6" s="1" customFormat="1" ht="25.5" customHeight="1">
      <c r="A5" s="158" t="s">
        <v>25</v>
      </c>
      <c r="B5" s="159"/>
      <c r="C5" s="159"/>
      <c r="D5" s="159"/>
      <c r="E5" s="159"/>
      <c r="F5" s="48"/>
    </row>
    <row r="6" spans="1:6" s="1" customFormat="1" ht="20.65" customHeight="1">
      <c r="A6" s="45"/>
      <c r="B6" s="46"/>
    </row>
    <row r="7" spans="1:6" s="1" customFormat="1" ht="20.65" customHeight="1" thickBot="1">
      <c r="A7" s="45"/>
      <c r="B7" s="46"/>
    </row>
    <row r="8" spans="1:6" s="1" customFormat="1" ht="57.6" customHeight="1" thickTop="1">
      <c r="A8" s="45"/>
      <c r="B8" s="46"/>
      <c r="C8" s="25" t="s">
        <v>354</v>
      </c>
      <c r="D8" s="25" t="s">
        <v>163</v>
      </c>
      <c r="E8" s="25" t="s">
        <v>29</v>
      </c>
    </row>
    <row r="9" spans="1:6" s="1" customFormat="1" ht="20.65" customHeight="1">
      <c r="A9" s="45"/>
      <c r="B9" s="46"/>
    </row>
    <row r="10" spans="1:6" s="1" customFormat="1" ht="27" customHeight="1">
      <c r="A10" s="66" t="s">
        <v>58</v>
      </c>
      <c r="B10" s="67" t="s">
        <v>59</v>
      </c>
      <c r="C10" s="117" t="s">
        <v>0</v>
      </c>
      <c r="D10" s="117" t="s">
        <v>0</v>
      </c>
      <c r="E10" s="101">
        <v>2010</v>
      </c>
    </row>
    <row r="11" spans="1:6" s="1" customFormat="1" ht="39" customHeight="1">
      <c r="A11" s="24">
        <v>1083</v>
      </c>
      <c r="B11" s="20" t="s">
        <v>60</v>
      </c>
      <c r="C11" s="80"/>
      <c r="D11" s="80"/>
      <c r="E11" s="76"/>
    </row>
    <row r="12" spans="1:6" s="1" customFormat="1" ht="80.25" customHeight="1">
      <c r="A12" s="24">
        <v>1162</v>
      </c>
      <c r="B12" s="20" t="s">
        <v>61</v>
      </c>
      <c r="C12" s="80"/>
      <c r="D12" s="80"/>
      <c r="E12" s="76"/>
    </row>
    <row r="13" spans="1:6" s="1" customFormat="1" ht="20.100000000000001" customHeight="1">
      <c r="A13" s="78"/>
      <c r="B13" s="30"/>
      <c r="C13" s="21"/>
      <c r="D13" s="21"/>
      <c r="E13" s="75"/>
    </row>
    <row r="14" spans="1:6" s="1" customFormat="1" ht="27" customHeight="1">
      <c r="A14" s="66" t="s">
        <v>10</v>
      </c>
      <c r="B14" s="67" t="s">
        <v>30</v>
      </c>
      <c r="C14" s="117" t="s">
        <v>0</v>
      </c>
      <c r="D14" s="117"/>
      <c r="E14" s="101">
        <v>430</v>
      </c>
    </row>
    <row r="15" spans="1:6" s="1" customFormat="1" ht="20.100000000000001" customHeight="1">
      <c r="A15" s="24">
        <v>63</v>
      </c>
      <c r="B15" s="20" t="s">
        <v>357</v>
      </c>
      <c r="C15" s="80"/>
      <c r="D15" s="80"/>
      <c r="E15" s="76"/>
    </row>
    <row r="16" spans="1:6" s="1" customFormat="1" ht="20.100000000000001" customHeight="1">
      <c r="A16" s="24">
        <v>65</v>
      </c>
      <c r="B16" s="20" t="s">
        <v>27</v>
      </c>
      <c r="C16" s="80"/>
      <c r="D16" s="80"/>
      <c r="E16" s="76"/>
    </row>
    <row r="17" spans="1:5" s="1" customFormat="1" ht="20.100000000000001" customHeight="1">
      <c r="A17" s="24">
        <v>869</v>
      </c>
      <c r="B17" s="20" t="s">
        <v>44</v>
      </c>
      <c r="C17" s="80"/>
      <c r="D17" s="80"/>
      <c r="E17" s="76"/>
    </row>
    <row r="18" spans="1:5" s="1" customFormat="1" ht="20.100000000000001" customHeight="1">
      <c r="A18" s="78"/>
      <c r="B18" s="30"/>
      <c r="C18" s="21"/>
      <c r="D18" s="21"/>
      <c r="E18" s="75"/>
    </row>
    <row r="19" spans="1:5" s="1" customFormat="1" ht="27" customHeight="1">
      <c r="A19" s="66" t="s">
        <v>10</v>
      </c>
      <c r="B19" s="67" t="s">
        <v>30</v>
      </c>
      <c r="C19" s="117"/>
      <c r="D19" s="117" t="s">
        <v>0</v>
      </c>
      <c r="E19" s="101">
        <v>220</v>
      </c>
    </row>
    <row r="20" spans="1:5" s="1" customFormat="1" ht="20.100000000000001" customHeight="1">
      <c r="A20" s="24">
        <v>63</v>
      </c>
      <c r="B20" s="20" t="s">
        <v>357</v>
      </c>
      <c r="C20" s="80"/>
      <c r="D20" s="80"/>
      <c r="E20" s="76"/>
    </row>
    <row r="21" spans="1:5" s="1" customFormat="1" ht="20.100000000000001" customHeight="1">
      <c r="A21" s="24">
        <v>869</v>
      </c>
      <c r="B21" s="20" t="s">
        <v>44</v>
      </c>
      <c r="C21" s="80"/>
      <c r="D21" s="80"/>
      <c r="E21" s="76"/>
    </row>
    <row r="22" spans="1:5" s="1" customFormat="1" ht="20.100000000000001" customHeight="1">
      <c r="A22" s="78"/>
      <c r="B22" s="30"/>
      <c r="C22" s="21"/>
      <c r="D22" s="21"/>
      <c r="E22" s="75"/>
    </row>
    <row r="23" spans="1:5" ht="18" customHeight="1">
      <c r="A23" s="35"/>
      <c r="B23" s="58"/>
      <c r="C23" s="59"/>
      <c r="D23" s="59"/>
      <c r="E23" s="15"/>
    </row>
    <row r="24" spans="1:5">
      <c r="A24" s="34"/>
      <c r="B24" s="55" t="s">
        <v>22</v>
      </c>
      <c r="C24" s="62"/>
      <c r="D24" s="62"/>
      <c r="E24" s="18"/>
    </row>
    <row r="25" spans="1:5">
      <c r="A25" s="34"/>
      <c r="B25" s="55" t="s">
        <v>23</v>
      </c>
      <c r="C25" s="62"/>
      <c r="D25" s="62"/>
      <c r="E25" s="18"/>
    </row>
    <row r="26" spans="1:5" ht="18" customHeight="1">
      <c r="A26" s="162" t="s">
        <v>24</v>
      </c>
      <c r="B26" s="163"/>
      <c r="C26" s="163"/>
      <c r="D26" s="163"/>
      <c r="E26" s="163"/>
    </row>
    <row r="27" spans="1:5" ht="45.6" customHeight="1">
      <c r="A27" s="156"/>
      <c r="B27" s="157"/>
      <c r="C27" s="157"/>
      <c r="D27" s="157"/>
      <c r="E27" s="157"/>
    </row>
    <row r="28" spans="1:5">
      <c r="C28" s="2"/>
      <c r="D28" s="2"/>
      <c r="E28" s="2"/>
    </row>
    <row r="29" spans="1:5">
      <c r="C29" s="2"/>
      <c r="D29" s="2"/>
      <c r="E29" s="2"/>
    </row>
    <row r="30" spans="1:5">
      <c r="C30" s="2"/>
      <c r="D30" s="2"/>
      <c r="E30" s="2"/>
    </row>
    <row r="31" spans="1:5">
      <c r="C31" s="2"/>
      <c r="D31" s="2"/>
      <c r="E31" s="2"/>
    </row>
    <row r="32" spans="1:5">
      <c r="C32" s="2"/>
      <c r="D32" s="2"/>
      <c r="E32" s="2"/>
    </row>
    <row r="33" spans="3:5">
      <c r="C33" s="2"/>
      <c r="D33" s="2"/>
      <c r="E33" s="2"/>
    </row>
    <row r="34" spans="3:5">
      <c r="C34" s="2"/>
      <c r="D34" s="2"/>
      <c r="E34" s="2"/>
    </row>
    <row r="35" spans="3:5">
      <c r="C35" s="2"/>
      <c r="D35" s="2"/>
      <c r="E35" s="2"/>
    </row>
    <row r="36" spans="3:5">
      <c r="C36" s="2"/>
      <c r="D36" s="2"/>
      <c r="E36" s="2"/>
    </row>
    <row r="37" spans="3:5">
      <c r="C37" s="2"/>
      <c r="D37" s="2"/>
      <c r="E37" s="2"/>
    </row>
    <row r="38" spans="3:5">
      <c r="C38" s="2"/>
      <c r="D38" s="2"/>
      <c r="E38" s="2"/>
    </row>
    <row r="39" spans="3:5">
      <c r="C39" s="2"/>
      <c r="D39" s="2"/>
      <c r="E39" s="2"/>
    </row>
    <row r="40" spans="3:5">
      <c r="C40" s="2"/>
      <c r="D40" s="2"/>
      <c r="E40" s="2"/>
    </row>
    <row r="41" spans="3:5">
      <c r="C41" s="2"/>
      <c r="D41" s="2"/>
      <c r="E41" s="2"/>
    </row>
    <row r="42" spans="3:5">
      <c r="C42" s="2"/>
      <c r="D42" s="2"/>
      <c r="E42" s="2"/>
    </row>
    <row r="43" spans="3:5">
      <c r="C43" s="2"/>
      <c r="D43" s="2"/>
      <c r="E43" s="2"/>
    </row>
    <row r="44" spans="3:5">
      <c r="C44" s="2"/>
      <c r="D44" s="2"/>
      <c r="E44" s="2"/>
    </row>
    <row r="45" spans="3:5">
      <c r="C45" s="2"/>
      <c r="D45" s="2"/>
      <c r="E45" s="2"/>
    </row>
    <row r="46" spans="3:5">
      <c r="C46" s="2"/>
      <c r="D46" s="2"/>
      <c r="E46" s="2"/>
    </row>
    <row r="47" spans="3:5">
      <c r="C47" s="2"/>
      <c r="D47" s="2"/>
      <c r="E47" s="2"/>
    </row>
    <row r="48" spans="3:5">
      <c r="C48" s="2"/>
      <c r="D48" s="2"/>
      <c r="E48" s="2"/>
    </row>
    <row r="49" spans="3:5">
      <c r="C49" s="2"/>
      <c r="D49" s="2"/>
      <c r="E49" s="2"/>
    </row>
    <row r="50" spans="3:5">
      <c r="C50" s="2"/>
      <c r="D50" s="2"/>
      <c r="E50" s="2"/>
    </row>
    <row r="51" spans="3:5">
      <c r="C51" s="2"/>
      <c r="D51" s="2"/>
      <c r="E51" s="2"/>
    </row>
    <row r="52" spans="3:5">
      <c r="C52" s="2"/>
      <c r="D52" s="2"/>
      <c r="E52" s="2"/>
    </row>
    <row r="53" spans="3:5">
      <c r="C53" s="2"/>
      <c r="D53" s="2"/>
      <c r="E53" s="2"/>
    </row>
    <row r="54" spans="3:5">
      <c r="C54" s="2"/>
      <c r="D54" s="2"/>
      <c r="E54" s="2"/>
    </row>
    <row r="55" spans="3:5">
      <c r="C55" s="2"/>
      <c r="D55" s="2"/>
      <c r="E55" s="2"/>
    </row>
    <row r="56" spans="3:5">
      <c r="C56" s="2"/>
      <c r="D56" s="2"/>
      <c r="E56" s="2"/>
    </row>
    <row r="57" spans="3:5">
      <c r="C57" s="2"/>
      <c r="D57" s="2"/>
      <c r="E57" s="2"/>
    </row>
    <row r="58" spans="3:5">
      <c r="C58" s="2"/>
      <c r="D58" s="2"/>
      <c r="E58" s="2"/>
    </row>
    <row r="59" spans="3:5">
      <c r="C59" s="2"/>
      <c r="D59" s="2"/>
      <c r="E59" s="2"/>
    </row>
    <row r="60" spans="3:5">
      <c r="C60" s="2"/>
      <c r="D60" s="2"/>
      <c r="E60" s="2"/>
    </row>
    <row r="61" spans="3:5">
      <c r="C61" s="2"/>
      <c r="D61" s="2"/>
      <c r="E61" s="2"/>
    </row>
    <row r="62" spans="3:5">
      <c r="C62" s="2"/>
      <c r="D62" s="2"/>
      <c r="E62" s="2"/>
    </row>
    <row r="63" spans="3:5">
      <c r="C63" s="2"/>
      <c r="D63" s="2"/>
      <c r="E63" s="2"/>
    </row>
    <row r="64" spans="3:5">
      <c r="C64" s="2"/>
      <c r="D64" s="2"/>
      <c r="E64" s="2"/>
    </row>
    <row r="65" spans="3:5">
      <c r="C65" s="2"/>
      <c r="D65" s="2"/>
      <c r="E65" s="2"/>
    </row>
    <row r="66" spans="3:5">
      <c r="C66" s="2"/>
      <c r="D66" s="2"/>
      <c r="E66" s="2"/>
    </row>
    <row r="67" spans="3:5">
      <c r="C67" s="2"/>
      <c r="D67" s="2"/>
      <c r="E67" s="2"/>
    </row>
    <row r="68" spans="3:5">
      <c r="C68" s="2"/>
      <c r="D68" s="2"/>
      <c r="E68" s="2"/>
    </row>
    <row r="69" spans="3:5">
      <c r="C69" s="2"/>
      <c r="D69" s="2"/>
      <c r="E69" s="2"/>
    </row>
    <row r="70" spans="3:5">
      <c r="C70" s="2"/>
      <c r="D70" s="2"/>
      <c r="E70" s="2"/>
    </row>
  </sheetData>
  <mergeCells count="3">
    <mergeCell ref="A1:E1"/>
    <mergeCell ref="A5:E5"/>
    <mergeCell ref="A26:E27"/>
  </mergeCells>
  <conditionalFormatting sqref="A11:B13 A18:E18 A22:E22">
    <cfRule type="cellIs" dxfId="10" priority="7" stopIfTrue="1" operator="equal">
      <formula>"S"</formula>
    </cfRule>
  </conditionalFormatting>
  <conditionalFormatting sqref="A15:B17">
    <cfRule type="cellIs" dxfId="9" priority="3" stopIfTrue="1" operator="equal">
      <formula>"S"</formula>
    </cfRule>
  </conditionalFormatting>
  <conditionalFormatting sqref="A20:B21">
    <cfRule type="cellIs" dxfId="8" priority="1" stopIfTrue="1" operator="equal">
      <formula>"S"</formula>
    </cfRule>
  </conditionalFormatting>
  <conditionalFormatting sqref="C13:E13">
    <cfRule type="cellIs" dxfId="7" priority="6" stopIfTrue="1" operator="equal">
      <formula>"S"</formula>
    </cfRule>
  </conditionalFormatting>
  <printOptions horizontalCentered="1"/>
  <pageMargins left="0.47244094488188981" right="0" top="0.59055118110236227" bottom="0.59055118110236227" header="0.19685039370078741" footer="0.39370078740157483"/>
  <pageSetup paperSize="9" scale="78" orientation="portrait" cellComments="asDisplayed" r:id="rId1"/>
  <headerFooter alignWithMargins="0">
    <oddFooter>&amp;L&amp;"Arial,Κανονικά"&amp;9Εκτυπώθηκε στις &amp;D&amp;R&amp;"Arial,Κανονικά"&amp;9Volvo Car Hellas
Προτεινόμενος Τιμοκατάλογος  
S60 MY21 20w22</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57A02-AF7E-478E-B99E-3639B6DC023B}">
  <sheetPr>
    <tabColor rgb="FFFF0000"/>
  </sheetPr>
  <dimension ref="A1:O40"/>
  <sheetViews>
    <sheetView showGridLines="0" view="pageBreakPreview" zoomScale="70" zoomScaleNormal="100" zoomScaleSheetLayoutView="70" workbookViewId="0">
      <selection activeCell="AE22" sqref="AE22"/>
    </sheetView>
  </sheetViews>
  <sheetFormatPr defaultRowHeight="12.75"/>
  <cols>
    <col min="1" max="41" width="3.28515625" customWidth="1"/>
    <col min="42" max="42" width="3.5703125" customWidth="1"/>
  </cols>
  <sheetData>
    <row r="1" spans="1:15" ht="60.75" customHeight="1">
      <c r="A1" s="164"/>
      <c r="B1" s="164"/>
      <c r="C1" s="164"/>
      <c r="D1" s="164"/>
      <c r="E1" s="164"/>
      <c r="F1" s="164"/>
      <c r="G1" s="165"/>
      <c r="H1" s="165"/>
      <c r="I1" s="165"/>
      <c r="J1" s="165"/>
      <c r="K1" s="165"/>
      <c r="L1" s="165"/>
      <c r="M1" s="165"/>
      <c r="N1" s="165"/>
      <c r="O1" s="165"/>
    </row>
    <row r="2" spans="1:15" ht="18" customHeight="1"/>
    <row r="3" spans="1:15" ht="15" customHeight="1"/>
    <row r="4" spans="1:15" ht="18.75" customHeight="1"/>
    <row r="5" spans="1:15" ht="18.75" customHeight="1"/>
    <row r="6" spans="1:15" ht="18.75" customHeight="1"/>
    <row r="7" spans="1:15" ht="18.75" customHeight="1"/>
    <row r="8" spans="1:15" ht="18.75" customHeight="1"/>
    <row r="9" spans="1:15" ht="18.75" customHeight="1"/>
    <row r="10" spans="1:15" ht="18.75" customHeight="1"/>
    <row r="11" spans="1:15" ht="18.75" customHeight="1"/>
    <row r="12" spans="1:15" ht="18.75" customHeight="1"/>
    <row r="13" spans="1:15" ht="18.75" customHeight="1"/>
    <row r="14" spans="1:15" ht="18.75" customHeight="1"/>
    <row r="15" spans="1:15" ht="18.75" customHeight="1"/>
    <row r="16" spans="1:15"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3">
    <mergeCell ref="A1:O1"/>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0BEFA-BBAB-489F-B1B5-2F1DFD7156AC}">
  <sheetPr>
    <tabColor rgb="FF00B050"/>
    <pageSetUpPr fitToPage="1"/>
  </sheetPr>
  <dimension ref="A1:I105"/>
  <sheetViews>
    <sheetView showGridLines="0" view="pageBreakPreview" zoomScale="70" zoomScaleNormal="75" zoomScaleSheetLayoutView="70" workbookViewId="0">
      <pane xSplit="2" ySplit="8" topLeftCell="C9" activePane="bottomRight" state="frozen"/>
      <selection activeCell="B44" sqref="B44"/>
      <selection pane="topRight" activeCell="B44" sqref="B44"/>
      <selection pane="bottomLeft" activeCell="B44" sqref="B44"/>
      <selection pane="bottomRight" activeCell="B44" sqref="B44"/>
    </sheetView>
  </sheetViews>
  <sheetFormatPr defaultColWidth="6.5703125" defaultRowHeight="12.75"/>
  <cols>
    <col min="1" max="1" width="8.5703125" style="12" customWidth="1"/>
    <col min="2" max="2" width="71.42578125" style="13" customWidth="1"/>
    <col min="3" max="3" width="14" style="9" customWidth="1"/>
    <col min="4" max="4" width="22" style="6" customWidth="1"/>
    <col min="5" max="5" width="7.28515625" style="3" customWidth="1"/>
    <col min="6" max="6" width="6.5703125" style="2" customWidth="1"/>
    <col min="7" max="199" width="6.5703125" style="2"/>
    <col min="200" max="200" width="12.28515625" style="2" customWidth="1"/>
    <col min="201" max="201" width="84.42578125" style="2" customWidth="1"/>
    <col min="202" max="202" width="10.5703125" style="2" customWidth="1"/>
    <col min="203" max="203" width="14.5703125" style="2" customWidth="1"/>
    <col min="204" max="205" width="13.42578125" style="2" customWidth="1"/>
    <col min="206" max="206" width="14.42578125" style="2" customWidth="1"/>
    <col min="207" max="207" width="13.42578125" style="2" customWidth="1"/>
    <col min="208" max="208" width="15.28515625" style="2" customWidth="1"/>
    <col min="209" max="209" width="13.42578125" style="2" customWidth="1"/>
    <col min="210" max="210" width="11.5703125" style="2" customWidth="1"/>
    <col min="211" max="211" width="12.42578125" style="2" customWidth="1"/>
    <col min="212" max="212" width="10.7109375" style="2" customWidth="1"/>
    <col min="213" max="216" width="10.28515625" style="2" customWidth="1"/>
    <col min="217" max="217" width="7.28515625" style="2" customWidth="1"/>
    <col min="218" max="218" width="9.28515625" style="2" customWidth="1"/>
    <col min="219" max="219" width="8.42578125" style="2" customWidth="1"/>
    <col min="220" max="220" width="8.28515625" style="2" customWidth="1"/>
    <col min="221" max="222" width="6.5703125" style="2" customWidth="1"/>
    <col min="223" max="223" width="13.7109375" style="2" customWidth="1"/>
    <col min="224" max="224" width="6.5703125" style="2" customWidth="1"/>
    <col min="225" max="225" width="8.5703125" style="2" customWidth="1"/>
    <col min="226" max="226" width="6.5703125" style="2" customWidth="1"/>
    <col min="227" max="227" width="9.7109375" style="2" customWidth="1"/>
    <col min="228" max="228" width="6.5703125" style="2" customWidth="1"/>
    <col min="229" max="455" width="6.5703125" style="2"/>
    <col min="456" max="456" width="12.28515625" style="2" customWidth="1"/>
    <col min="457" max="457" width="84.42578125" style="2" customWidth="1"/>
    <col min="458" max="458" width="10.5703125" style="2" customWidth="1"/>
    <col min="459" max="459" width="14.5703125" style="2" customWidth="1"/>
    <col min="460" max="461" width="13.42578125" style="2" customWidth="1"/>
    <col min="462" max="462" width="14.42578125" style="2" customWidth="1"/>
    <col min="463" max="463" width="13.42578125" style="2" customWidth="1"/>
    <col min="464" max="464" width="15.28515625" style="2" customWidth="1"/>
    <col min="465" max="465" width="13.42578125" style="2" customWidth="1"/>
    <col min="466" max="466" width="11.5703125" style="2" customWidth="1"/>
    <col min="467" max="467" width="12.42578125" style="2" customWidth="1"/>
    <col min="468" max="468" width="10.7109375" style="2" customWidth="1"/>
    <col min="469" max="472" width="10.28515625" style="2" customWidth="1"/>
    <col min="473" max="473" width="7.28515625" style="2" customWidth="1"/>
    <col min="474" max="474" width="9.28515625" style="2" customWidth="1"/>
    <col min="475" max="475" width="8.42578125" style="2" customWidth="1"/>
    <col min="476" max="476" width="8.28515625" style="2" customWidth="1"/>
    <col min="477" max="478" width="6.5703125" style="2" customWidth="1"/>
    <col min="479" max="479" width="13.7109375" style="2" customWidth="1"/>
    <col min="480" max="480" width="6.5703125" style="2" customWidth="1"/>
    <col min="481" max="481" width="8.5703125" style="2" customWidth="1"/>
    <col min="482" max="482" width="6.5703125" style="2" customWidth="1"/>
    <col min="483" max="483" width="9.7109375" style="2" customWidth="1"/>
    <col min="484" max="484" width="6.5703125" style="2" customWidth="1"/>
    <col min="485" max="711" width="6.5703125" style="2"/>
    <col min="712" max="712" width="12.28515625" style="2" customWidth="1"/>
    <col min="713" max="713" width="84.42578125" style="2" customWidth="1"/>
    <col min="714" max="714" width="10.5703125" style="2" customWidth="1"/>
    <col min="715" max="715" width="14.5703125" style="2" customWidth="1"/>
    <col min="716" max="717" width="13.42578125" style="2" customWidth="1"/>
    <col min="718" max="718" width="14.42578125" style="2" customWidth="1"/>
    <col min="719" max="719" width="13.42578125" style="2" customWidth="1"/>
    <col min="720" max="720" width="15.28515625" style="2" customWidth="1"/>
    <col min="721" max="721" width="13.42578125" style="2" customWidth="1"/>
    <col min="722" max="722" width="11.5703125" style="2" customWidth="1"/>
    <col min="723" max="723" width="12.42578125" style="2" customWidth="1"/>
    <col min="724" max="724" width="10.7109375" style="2" customWidth="1"/>
    <col min="725" max="728" width="10.28515625" style="2" customWidth="1"/>
    <col min="729" max="729" width="7.28515625" style="2" customWidth="1"/>
    <col min="730" max="730" width="9.28515625" style="2" customWidth="1"/>
    <col min="731" max="731" width="8.42578125" style="2" customWidth="1"/>
    <col min="732" max="732" width="8.28515625" style="2" customWidth="1"/>
    <col min="733" max="734" width="6.5703125" style="2" customWidth="1"/>
    <col min="735" max="735" width="13.7109375" style="2" customWidth="1"/>
    <col min="736" max="736" width="6.5703125" style="2" customWidth="1"/>
    <col min="737" max="737" width="8.5703125" style="2" customWidth="1"/>
    <col min="738" max="738" width="6.5703125" style="2" customWidth="1"/>
    <col min="739" max="739" width="9.7109375" style="2" customWidth="1"/>
    <col min="740" max="740" width="6.5703125" style="2" customWidth="1"/>
    <col min="741" max="967" width="6.5703125" style="2"/>
    <col min="968" max="968" width="12.28515625" style="2" customWidth="1"/>
    <col min="969" max="969" width="84.42578125" style="2" customWidth="1"/>
    <col min="970" max="970" width="10.5703125" style="2" customWidth="1"/>
    <col min="971" max="971" width="14.5703125" style="2" customWidth="1"/>
    <col min="972" max="973" width="13.42578125" style="2" customWidth="1"/>
    <col min="974" max="974" width="14.42578125" style="2" customWidth="1"/>
    <col min="975" max="975" width="13.42578125" style="2" customWidth="1"/>
    <col min="976" max="976" width="15.28515625" style="2" customWidth="1"/>
    <col min="977" max="977" width="13.42578125" style="2" customWidth="1"/>
    <col min="978" max="978" width="11.5703125" style="2" customWidth="1"/>
    <col min="979" max="979" width="12.42578125" style="2" customWidth="1"/>
    <col min="980" max="980" width="10.7109375" style="2" customWidth="1"/>
    <col min="981" max="984" width="10.28515625" style="2" customWidth="1"/>
    <col min="985" max="985" width="7.28515625" style="2" customWidth="1"/>
    <col min="986" max="986" width="9.28515625" style="2" customWidth="1"/>
    <col min="987" max="987" width="8.42578125" style="2" customWidth="1"/>
    <col min="988" max="988" width="8.28515625" style="2" customWidth="1"/>
    <col min="989" max="990" width="6.5703125" style="2" customWidth="1"/>
    <col min="991" max="991" width="13.7109375" style="2" customWidth="1"/>
    <col min="992" max="992" width="6.5703125" style="2" customWidth="1"/>
    <col min="993" max="993" width="8.5703125" style="2" customWidth="1"/>
    <col min="994" max="994" width="6.5703125" style="2" customWidth="1"/>
    <col min="995" max="995" width="9.7109375" style="2" customWidth="1"/>
    <col min="996" max="996" width="6.5703125" style="2" customWidth="1"/>
    <col min="997" max="1223" width="6.5703125" style="2"/>
    <col min="1224" max="1224" width="12.28515625" style="2" customWidth="1"/>
    <col min="1225" max="1225" width="84.42578125" style="2" customWidth="1"/>
    <col min="1226" max="1226" width="10.5703125" style="2" customWidth="1"/>
    <col min="1227" max="1227" width="14.5703125" style="2" customWidth="1"/>
    <col min="1228" max="1229" width="13.42578125" style="2" customWidth="1"/>
    <col min="1230" max="1230" width="14.42578125" style="2" customWidth="1"/>
    <col min="1231" max="1231" width="13.42578125" style="2" customWidth="1"/>
    <col min="1232" max="1232" width="15.28515625" style="2" customWidth="1"/>
    <col min="1233" max="1233" width="13.42578125" style="2" customWidth="1"/>
    <col min="1234" max="1234" width="11.5703125" style="2" customWidth="1"/>
    <col min="1235" max="1235" width="12.42578125" style="2" customWidth="1"/>
    <col min="1236" max="1236" width="10.7109375" style="2" customWidth="1"/>
    <col min="1237" max="1240" width="10.28515625" style="2" customWidth="1"/>
    <col min="1241" max="1241" width="7.28515625" style="2" customWidth="1"/>
    <col min="1242" max="1242" width="9.28515625" style="2" customWidth="1"/>
    <col min="1243" max="1243" width="8.42578125" style="2" customWidth="1"/>
    <col min="1244" max="1244" width="8.28515625" style="2" customWidth="1"/>
    <col min="1245" max="1246" width="6.5703125" style="2" customWidth="1"/>
    <col min="1247" max="1247" width="13.7109375" style="2" customWidth="1"/>
    <col min="1248" max="1248" width="6.5703125" style="2" customWidth="1"/>
    <col min="1249" max="1249" width="8.5703125" style="2" customWidth="1"/>
    <col min="1250" max="1250" width="6.5703125" style="2" customWidth="1"/>
    <col min="1251" max="1251" width="9.7109375" style="2" customWidth="1"/>
    <col min="1252" max="1252" width="6.5703125" style="2" customWidth="1"/>
    <col min="1253" max="1479" width="6.5703125" style="2"/>
    <col min="1480" max="1480" width="12.28515625" style="2" customWidth="1"/>
    <col min="1481" max="1481" width="84.42578125" style="2" customWidth="1"/>
    <col min="1482" max="1482" width="10.5703125" style="2" customWidth="1"/>
    <col min="1483" max="1483" width="14.5703125" style="2" customWidth="1"/>
    <col min="1484" max="1485" width="13.42578125" style="2" customWidth="1"/>
    <col min="1486" max="1486" width="14.42578125" style="2" customWidth="1"/>
    <col min="1487" max="1487" width="13.42578125" style="2" customWidth="1"/>
    <col min="1488" max="1488" width="15.28515625" style="2" customWidth="1"/>
    <col min="1489" max="1489" width="13.42578125" style="2" customWidth="1"/>
    <col min="1490" max="1490" width="11.5703125" style="2" customWidth="1"/>
    <col min="1491" max="1491" width="12.42578125" style="2" customWidth="1"/>
    <col min="1492" max="1492" width="10.7109375" style="2" customWidth="1"/>
    <col min="1493" max="1496" width="10.28515625" style="2" customWidth="1"/>
    <col min="1497" max="1497" width="7.28515625" style="2" customWidth="1"/>
    <col min="1498" max="1498" width="9.28515625" style="2" customWidth="1"/>
    <col min="1499" max="1499" width="8.42578125" style="2" customWidth="1"/>
    <col min="1500" max="1500" width="8.28515625" style="2" customWidth="1"/>
    <col min="1501" max="1502" width="6.5703125" style="2" customWidth="1"/>
    <col min="1503" max="1503" width="13.7109375" style="2" customWidth="1"/>
    <col min="1504" max="1504" width="6.5703125" style="2" customWidth="1"/>
    <col min="1505" max="1505" width="8.5703125" style="2" customWidth="1"/>
    <col min="1506" max="1506" width="6.5703125" style="2" customWidth="1"/>
    <col min="1507" max="1507" width="9.7109375" style="2" customWidth="1"/>
    <col min="1508" max="1508" width="6.5703125" style="2" customWidth="1"/>
    <col min="1509" max="1735" width="6.5703125" style="2"/>
    <col min="1736" max="1736" width="12.28515625" style="2" customWidth="1"/>
    <col min="1737" max="1737" width="84.42578125" style="2" customWidth="1"/>
    <col min="1738" max="1738" width="10.5703125" style="2" customWidth="1"/>
    <col min="1739" max="1739" width="14.5703125" style="2" customWidth="1"/>
    <col min="1740" max="1741" width="13.42578125" style="2" customWidth="1"/>
    <col min="1742" max="1742" width="14.42578125" style="2" customWidth="1"/>
    <col min="1743" max="1743" width="13.42578125" style="2" customWidth="1"/>
    <col min="1744" max="1744" width="15.28515625" style="2" customWidth="1"/>
    <col min="1745" max="1745" width="13.42578125" style="2" customWidth="1"/>
    <col min="1746" max="1746" width="11.5703125" style="2" customWidth="1"/>
    <col min="1747" max="1747" width="12.42578125" style="2" customWidth="1"/>
    <col min="1748" max="1748" width="10.7109375" style="2" customWidth="1"/>
    <col min="1749" max="1752" width="10.28515625" style="2" customWidth="1"/>
    <col min="1753" max="1753" width="7.28515625" style="2" customWidth="1"/>
    <col min="1754" max="1754" width="9.28515625" style="2" customWidth="1"/>
    <col min="1755" max="1755" width="8.42578125" style="2" customWidth="1"/>
    <col min="1756" max="1756" width="8.28515625" style="2" customWidth="1"/>
    <col min="1757" max="1758" width="6.5703125" style="2" customWidth="1"/>
    <col min="1759" max="1759" width="13.7109375" style="2" customWidth="1"/>
    <col min="1760" max="1760" width="6.5703125" style="2" customWidth="1"/>
    <col min="1761" max="1761" width="8.5703125" style="2" customWidth="1"/>
    <col min="1762" max="1762" width="6.5703125" style="2" customWidth="1"/>
    <col min="1763" max="1763" width="9.7109375" style="2" customWidth="1"/>
    <col min="1764" max="1764" width="6.5703125" style="2" customWidth="1"/>
    <col min="1765" max="1991" width="6.5703125" style="2"/>
    <col min="1992" max="1992" width="12.28515625" style="2" customWidth="1"/>
    <col min="1993" max="1993" width="84.42578125" style="2" customWidth="1"/>
    <col min="1994" max="1994" width="10.5703125" style="2" customWidth="1"/>
    <col min="1995" max="1995" width="14.5703125" style="2" customWidth="1"/>
    <col min="1996" max="1997" width="13.42578125" style="2" customWidth="1"/>
    <col min="1998" max="1998" width="14.42578125" style="2" customWidth="1"/>
    <col min="1999" max="1999" width="13.42578125" style="2" customWidth="1"/>
    <col min="2000" max="2000" width="15.28515625" style="2" customWidth="1"/>
    <col min="2001" max="2001" width="13.42578125" style="2" customWidth="1"/>
    <col min="2002" max="2002" width="11.5703125" style="2" customWidth="1"/>
    <col min="2003" max="2003" width="12.42578125" style="2" customWidth="1"/>
    <col min="2004" max="2004" width="10.7109375" style="2" customWidth="1"/>
    <col min="2005" max="2008" width="10.28515625" style="2" customWidth="1"/>
    <col min="2009" max="2009" width="7.28515625" style="2" customWidth="1"/>
    <col min="2010" max="2010" width="9.28515625" style="2" customWidth="1"/>
    <col min="2011" max="2011" width="8.42578125" style="2" customWidth="1"/>
    <col min="2012" max="2012" width="8.28515625" style="2" customWidth="1"/>
    <col min="2013" max="2014" width="6.5703125" style="2" customWidth="1"/>
    <col min="2015" max="2015" width="13.7109375" style="2" customWidth="1"/>
    <col min="2016" max="2016" width="6.5703125" style="2" customWidth="1"/>
    <col min="2017" max="2017" width="8.5703125" style="2" customWidth="1"/>
    <col min="2018" max="2018" width="6.5703125" style="2" customWidth="1"/>
    <col min="2019" max="2019" width="9.7109375" style="2" customWidth="1"/>
    <col min="2020" max="2020" width="6.5703125" style="2" customWidth="1"/>
    <col min="2021" max="2247" width="6.5703125" style="2"/>
    <col min="2248" max="2248" width="12.28515625" style="2" customWidth="1"/>
    <col min="2249" max="2249" width="84.42578125" style="2" customWidth="1"/>
    <col min="2250" max="2250" width="10.5703125" style="2" customWidth="1"/>
    <col min="2251" max="2251" width="14.5703125" style="2" customWidth="1"/>
    <col min="2252" max="2253" width="13.42578125" style="2" customWidth="1"/>
    <col min="2254" max="2254" width="14.42578125" style="2" customWidth="1"/>
    <col min="2255" max="2255" width="13.42578125" style="2" customWidth="1"/>
    <col min="2256" max="2256" width="15.28515625" style="2" customWidth="1"/>
    <col min="2257" max="2257" width="13.42578125" style="2" customWidth="1"/>
    <col min="2258" max="2258" width="11.5703125" style="2" customWidth="1"/>
    <col min="2259" max="2259" width="12.42578125" style="2" customWidth="1"/>
    <col min="2260" max="2260" width="10.7109375" style="2" customWidth="1"/>
    <col min="2261" max="2264" width="10.28515625" style="2" customWidth="1"/>
    <col min="2265" max="2265" width="7.28515625" style="2" customWidth="1"/>
    <col min="2266" max="2266" width="9.28515625" style="2" customWidth="1"/>
    <col min="2267" max="2267" width="8.42578125" style="2" customWidth="1"/>
    <col min="2268" max="2268" width="8.28515625" style="2" customWidth="1"/>
    <col min="2269" max="2270" width="6.5703125" style="2" customWidth="1"/>
    <col min="2271" max="2271" width="13.7109375" style="2" customWidth="1"/>
    <col min="2272" max="2272" width="6.5703125" style="2" customWidth="1"/>
    <col min="2273" max="2273" width="8.5703125" style="2" customWidth="1"/>
    <col min="2274" max="2274" width="6.5703125" style="2" customWidth="1"/>
    <col min="2275" max="2275" width="9.7109375" style="2" customWidth="1"/>
    <col min="2276" max="2276" width="6.5703125" style="2" customWidth="1"/>
    <col min="2277" max="2503" width="6.5703125" style="2"/>
    <col min="2504" max="2504" width="12.28515625" style="2" customWidth="1"/>
    <col min="2505" max="2505" width="84.42578125" style="2" customWidth="1"/>
    <col min="2506" max="2506" width="10.5703125" style="2" customWidth="1"/>
    <col min="2507" max="2507" width="14.5703125" style="2" customWidth="1"/>
    <col min="2508" max="2509" width="13.42578125" style="2" customWidth="1"/>
    <col min="2510" max="2510" width="14.42578125" style="2" customWidth="1"/>
    <col min="2511" max="2511" width="13.42578125" style="2" customWidth="1"/>
    <col min="2512" max="2512" width="15.28515625" style="2" customWidth="1"/>
    <col min="2513" max="2513" width="13.42578125" style="2" customWidth="1"/>
    <col min="2514" max="2514" width="11.5703125" style="2" customWidth="1"/>
    <col min="2515" max="2515" width="12.42578125" style="2" customWidth="1"/>
    <col min="2516" max="2516" width="10.7109375" style="2" customWidth="1"/>
    <col min="2517" max="2520" width="10.28515625" style="2" customWidth="1"/>
    <col min="2521" max="2521" width="7.28515625" style="2" customWidth="1"/>
    <col min="2522" max="2522" width="9.28515625" style="2" customWidth="1"/>
    <col min="2523" max="2523" width="8.42578125" style="2" customWidth="1"/>
    <col min="2524" max="2524" width="8.28515625" style="2" customWidth="1"/>
    <col min="2525" max="2526" width="6.5703125" style="2" customWidth="1"/>
    <col min="2527" max="2527" width="13.7109375" style="2" customWidth="1"/>
    <col min="2528" max="2528" width="6.5703125" style="2" customWidth="1"/>
    <col min="2529" max="2529" width="8.5703125" style="2" customWidth="1"/>
    <col min="2530" max="2530" width="6.5703125" style="2" customWidth="1"/>
    <col min="2531" max="2531" width="9.7109375" style="2" customWidth="1"/>
    <col min="2532" max="2532" width="6.5703125" style="2" customWidth="1"/>
    <col min="2533" max="2759" width="6.5703125" style="2"/>
    <col min="2760" max="2760" width="12.28515625" style="2" customWidth="1"/>
    <col min="2761" max="2761" width="84.42578125" style="2" customWidth="1"/>
    <col min="2762" max="2762" width="10.5703125" style="2" customWidth="1"/>
    <col min="2763" max="2763" width="14.5703125" style="2" customWidth="1"/>
    <col min="2764" max="2765" width="13.42578125" style="2" customWidth="1"/>
    <col min="2766" max="2766" width="14.42578125" style="2" customWidth="1"/>
    <col min="2767" max="2767" width="13.42578125" style="2" customWidth="1"/>
    <col min="2768" max="2768" width="15.28515625" style="2" customWidth="1"/>
    <col min="2769" max="2769" width="13.42578125" style="2" customWidth="1"/>
    <col min="2770" max="2770" width="11.5703125" style="2" customWidth="1"/>
    <col min="2771" max="2771" width="12.42578125" style="2" customWidth="1"/>
    <col min="2772" max="2772" width="10.7109375" style="2" customWidth="1"/>
    <col min="2773" max="2776" width="10.28515625" style="2" customWidth="1"/>
    <col min="2777" max="2777" width="7.28515625" style="2" customWidth="1"/>
    <col min="2778" max="2778" width="9.28515625" style="2" customWidth="1"/>
    <col min="2779" max="2779" width="8.42578125" style="2" customWidth="1"/>
    <col min="2780" max="2780" width="8.28515625" style="2" customWidth="1"/>
    <col min="2781" max="2782" width="6.5703125" style="2" customWidth="1"/>
    <col min="2783" max="2783" width="13.7109375" style="2" customWidth="1"/>
    <col min="2784" max="2784" width="6.5703125" style="2" customWidth="1"/>
    <col min="2785" max="2785" width="8.5703125" style="2" customWidth="1"/>
    <col min="2786" max="2786" width="6.5703125" style="2" customWidth="1"/>
    <col min="2787" max="2787" width="9.7109375" style="2" customWidth="1"/>
    <col min="2788" max="2788" width="6.5703125" style="2" customWidth="1"/>
    <col min="2789" max="3015" width="6.5703125" style="2"/>
    <col min="3016" max="3016" width="12.28515625" style="2" customWidth="1"/>
    <col min="3017" max="3017" width="84.42578125" style="2" customWidth="1"/>
    <col min="3018" max="3018" width="10.5703125" style="2" customWidth="1"/>
    <col min="3019" max="3019" width="14.5703125" style="2" customWidth="1"/>
    <col min="3020" max="3021" width="13.42578125" style="2" customWidth="1"/>
    <col min="3022" max="3022" width="14.42578125" style="2" customWidth="1"/>
    <col min="3023" max="3023" width="13.42578125" style="2" customWidth="1"/>
    <col min="3024" max="3024" width="15.28515625" style="2" customWidth="1"/>
    <col min="3025" max="3025" width="13.42578125" style="2" customWidth="1"/>
    <col min="3026" max="3026" width="11.5703125" style="2" customWidth="1"/>
    <col min="3027" max="3027" width="12.42578125" style="2" customWidth="1"/>
    <col min="3028" max="3028" width="10.7109375" style="2" customWidth="1"/>
    <col min="3029" max="3032" width="10.28515625" style="2" customWidth="1"/>
    <col min="3033" max="3033" width="7.28515625" style="2" customWidth="1"/>
    <col min="3034" max="3034" width="9.28515625" style="2" customWidth="1"/>
    <col min="3035" max="3035" width="8.42578125" style="2" customWidth="1"/>
    <col min="3036" max="3036" width="8.28515625" style="2" customWidth="1"/>
    <col min="3037" max="3038" width="6.5703125" style="2" customWidth="1"/>
    <col min="3039" max="3039" width="13.7109375" style="2" customWidth="1"/>
    <col min="3040" max="3040" width="6.5703125" style="2" customWidth="1"/>
    <col min="3041" max="3041" width="8.5703125" style="2" customWidth="1"/>
    <col min="3042" max="3042" width="6.5703125" style="2" customWidth="1"/>
    <col min="3043" max="3043" width="9.7109375" style="2" customWidth="1"/>
    <col min="3044" max="3044" width="6.5703125" style="2" customWidth="1"/>
    <col min="3045" max="3271" width="6.5703125" style="2"/>
    <col min="3272" max="3272" width="12.28515625" style="2" customWidth="1"/>
    <col min="3273" max="3273" width="84.42578125" style="2" customWidth="1"/>
    <col min="3274" max="3274" width="10.5703125" style="2" customWidth="1"/>
    <col min="3275" max="3275" width="14.5703125" style="2" customWidth="1"/>
    <col min="3276" max="3277" width="13.42578125" style="2" customWidth="1"/>
    <col min="3278" max="3278" width="14.42578125" style="2" customWidth="1"/>
    <col min="3279" max="3279" width="13.42578125" style="2" customWidth="1"/>
    <col min="3280" max="3280" width="15.28515625" style="2" customWidth="1"/>
    <col min="3281" max="3281" width="13.42578125" style="2" customWidth="1"/>
    <col min="3282" max="3282" width="11.5703125" style="2" customWidth="1"/>
    <col min="3283" max="3283" width="12.42578125" style="2" customWidth="1"/>
    <col min="3284" max="3284" width="10.7109375" style="2" customWidth="1"/>
    <col min="3285" max="3288" width="10.28515625" style="2" customWidth="1"/>
    <col min="3289" max="3289" width="7.28515625" style="2" customWidth="1"/>
    <col min="3290" max="3290" width="9.28515625" style="2" customWidth="1"/>
    <col min="3291" max="3291" width="8.42578125" style="2" customWidth="1"/>
    <col min="3292" max="3292" width="8.28515625" style="2" customWidth="1"/>
    <col min="3293" max="3294" width="6.5703125" style="2" customWidth="1"/>
    <col min="3295" max="3295" width="13.7109375" style="2" customWidth="1"/>
    <col min="3296" max="3296" width="6.5703125" style="2" customWidth="1"/>
    <col min="3297" max="3297" width="8.5703125" style="2" customWidth="1"/>
    <col min="3298" max="3298" width="6.5703125" style="2" customWidth="1"/>
    <col min="3299" max="3299" width="9.7109375" style="2" customWidth="1"/>
    <col min="3300" max="3300" width="6.5703125" style="2" customWidth="1"/>
    <col min="3301" max="3527" width="6.5703125" style="2"/>
    <col min="3528" max="3528" width="12.28515625" style="2" customWidth="1"/>
    <col min="3529" max="3529" width="84.42578125" style="2" customWidth="1"/>
    <col min="3530" max="3530" width="10.5703125" style="2" customWidth="1"/>
    <col min="3531" max="3531" width="14.5703125" style="2" customWidth="1"/>
    <col min="3532" max="3533" width="13.42578125" style="2" customWidth="1"/>
    <col min="3534" max="3534" width="14.42578125" style="2" customWidth="1"/>
    <col min="3535" max="3535" width="13.42578125" style="2" customWidth="1"/>
    <col min="3536" max="3536" width="15.28515625" style="2" customWidth="1"/>
    <col min="3537" max="3537" width="13.42578125" style="2" customWidth="1"/>
    <col min="3538" max="3538" width="11.5703125" style="2" customWidth="1"/>
    <col min="3539" max="3539" width="12.42578125" style="2" customWidth="1"/>
    <col min="3540" max="3540" width="10.7109375" style="2" customWidth="1"/>
    <col min="3541" max="3544" width="10.28515625" style="2" customWidth="1"/>
    <col min="3545" max="3545" width="7.28515625" style="2" customWidth="1"/>
    <col min="3546" max="3546" width="9.28515625" style="2" customWidth="1"/>
    <col min="3547" max="3547" width="8.42578125" style="2" customWidth="1"/>
    <col min="3548" max="3548" width="8.28515625" style="2" customWidth="1"/>
    <col min="3549" max="3550" width="6.5703125" style="2" customWidth="1"/>
    <col min="3551" max="3551" width="13.7109375" style="2" customWidth="1"/>
    <col min="3552" max="3552" width="6.5703125" style="2" customWidth="1"/>
    <col min="3553" max="3553" width="8.5703125" style="2" customWidth="1"/>
    <col min="3554" max="3554" width="6.5703125" style="2" customWidth="1"/>
    <col min="3555" max="3555" width="9.7109375" style="2" customWidth="1"/>
    <col min="3556" max="3556" width="6.5703125" style="2" customWidth="1"/>
    <col min="3557" max="3783" width="6.5703125" style="2"/>
    <col min="3784" max="3784" width="12.28515625" style="2" customWidth="1"/>
    <col min="3785" max="3785" width="84.42578125" style="2" customWidth="1"/>
    <col min="3786" max="3786" width="10.5703125" style="2" customWidth="1"/>
    <col min="3787" max="3787" width="14.5703125" style="2" customWidth="1"/>
    <col min="3788" max="3789" width="13.42578125" style="2" customWidth="1"/>
    <col min="3790" max="3790" width="14.42578125" style="2" customWidth="1"/>
    <col min="3791" max="3791" width="13.42578125" style="2" customWidth="1"/>
    <col min="3792" max="3792" width="15.28515625" style="2" customWidth="1"/>
    <col min="3793" max="3793" width="13.42578125" style="2" customWidth="1"/>
    <col min="3794" max="3794" width="11.5703125" style="2" customWidth="1"/>
    <col min="3795" max="3795" width="12.42578125" style="2" customWidth="1"/>
    <col min="3796" max="3796" width="10.7109375" style="2" customWidth="1"/>
    <col min="3797" max="3800" width="10.28515625" style="2" customWidth="1"/>
    <col min="3801" max="3801" width="7.28515625" style="2" customWidth="1"/>
    <col min="3802" max="3802" width="9.28515625" style="2" customWidth="1"/>
    <col min="3803" max="3803" width="8.42578125" style="2" customWidth="1"/>
    <col min="3804" max="3804" width="8.28515625" style="2" customWidth="1"/>
    <col min="3805" max="3806" width="6.5703125" style="2" customWidth="1"/>
    <col min="3807" max="3807" width="13.7109375" style="2" customWidth="1"/>
    <col min="3808" max="3808" width="6.5703125" style="2" customWidth="1"/>
    <col min="3809" max="3809" width="8.5703125" style="2" customWidth="1"/>
    <col min="3810" max="3810" width="6.5703125" style="2" customWidth="1"/>
    <col min="3811" max="3811" width="9.7109375" style="2" customWidth="1"/>
    <col min="3812" max="3812" width="6.5703125" style="2" customWidth="1"/>
    <col min="3813" max="4039" width="6.5703125" style="2"/>
    <col min="4040" max="4040" width="12.28515625" style="2" customWidth="1"/>
    <col min="4041" max="4041" width="84.42578125" style="2" customWidth="1"/>
    <col min="4042" max="4042" width="10.5703125" style="2" customWidth="1"/>
    <col min="4043" max="4043" width="14.5703125" style="2" customWidth="1"/>
    <col min="4044" max="4045" width="13.42578125" style="2" customWidth="1"/>
    <col min="4046" max="4046" width="14.42578125" style="2" customWidth="1"/>
    <col min="4047" max="4047" width="13.42578125" style="2" customWidth="1"/>
    <col min="4048" max="4048" width="15.28515625" style="2" customWidth="1"/>
    <col min="4049" max="4049" width="13.42578125" style="2" customWidth="1"/>
    <col min="4050" max="4050" width="11.5703125" style="2" customWidth="1"/>
    <col min="4051" max="4051" width="12.42578125" style="2" customWidth="1"/>
    <col min="4052" max="4052" width="10.7109375" style="2" customWidth="1"/>
    <col min="4053" max="4056" width="10.28515625" style="2" customWidth="1"/>
    <col min="4057" max="4057" width="7.28515625" style="2" customWidth="1"/>
    <col min="4058" max="4058" width="9.28515625" style="2" customWidth="1"/>
    <col min="4059" max="4059" width="8.42578125" style="2" customWidth="1"/>
    <col min="4060" max="4060" width="8.28515625" style="2" customWidth="1"/>
    <col min="4061" max="4062" width="6.5703125" style="2" customWidth="1"/>
    <col min="4063" max="4063" width="13.7109375" style="2" customWidth="1"/>
    <col min="4064" max="4064" width="6.5703125" style="2" customWidth="1"/>
    <col min="4065" max="4065" width="8.5703125" style="2" customWidth="1"/>
    <col min="4066" max="4066" width="6.5703125" style="2" customWidth="1"/>
    <col min="4067" max="4067" width="9.7109375" style="2" customWidth="1"/>
    <col min="4068" max="4068" width="6.5703125" style="2" customWidth="1"/>
    <col min="4069" max="4295" width="6.5703125" style="2"/>
    <col min="4296" max="4296" width="12.28515625" style="2" customWidth="1"/>
    <col min="4297" max="4297" width="84.42578125" style="2" customWidth="1"/>
    <col min="4298" max="4298" width="10.5703125" style="2" customWidth="1"/>
    <col min="4299" max="4299" width="14.5703125" style="2" customWidth="1"/>
    <col min="4300" max="4301" width="13.42578125" style="2" customWidth="1"/>
    <col min="4302" max="4302" width="14.42578125" style="2" customWidth="1"/>
    <col min="4303" max="4303" width="13.42578125" style="2" customWidth="1"/>
    <col min="4304" max="4304" width="15.28515625" style="2" customWidth="1"/>
    <col min="4305" max="4305" width="13.42578125" style="2" customWidth="1"/>
    <col min="4306" max="4306" width="11.5703125" style="2" customWidth="1"/>
    <col min="4307" max="4307" width="12.42578125" style="2" customWidth="1"/>
    <col min="4308" max="4308" width="10.7109375" style="2" customWidth="1"/>
    <col min="4309" max="4312" width="10.28515625" style="2" customWidth="1"/>
    <col min="4313" max="4313" width="7.28515625" style="2" customWidth="1"/>
    <col min="4314" max="4314" width="9.28515625" style="2" customWidth="1"/>
    <col min="4315" max="4315" width="8.42578125" style="2" customWidth="1"/>
    <col min="4316" max="4316" width="8.28515625" style="2" customWidth="1"/>
    <col min="4317" max="4318" width="6.5703125" style="2" customWidth="1"/>
    <col min="4319" max="4319" width="13.7109375" style="2" customWidth="1"/>
    <col min="4320" max="4320" width="6.5703125" style="2" customWidth="1"/>
    <col min="4321" max="4321" width="8.5703125" style="2" customWidth="1"/>
    <col min="4322" max="4322" width="6.5703125" style="2" customWidth="1"/>
    <col min="4323" max="4323" width="9.7109375" style="2" customWidth="1"/>
    <col min="4324" max="4324" width="6.5703125" style="2" customWidth="1"/>
    <col min="4325" max="4551" width="6.5703125" style="2"/>
    <col min="4552" max="4552" width="12.28515625" style="2" customWidth="1"/>
    <col min="4553" max="4553" width="84.42578125" style="2" customWidth="1"/>
    <col min="4554" max="4554" width="10.5703125" style="2" customWidth="1"/>
    <col min="4555" max="4555" width="14.5703125" style="2" customWidth="1"/>
    <col min="4556" max="4557" width="13.42578125" style="2" customWidth="1"/>
    <col min="4558" max="4558" width="14.42578125" style="2" customWidth="1"/>
    <col min="4559" max="4559" width="13.42578125" style="2" customWidth="1"/>
    <col min="4560" max="4560" width="15.28515625" style="2" customWidth="1"/>
    <col min="4561" max="4561" width="13.42578125" style="2" customWidth="1"/>
    <col min="4562" max="4562" width="11.5703125" style="2" customWidth="1"/>
    <col min="4563" max="4563" width="12.42578125" style="2" customWidth="1"/>
    <col min="4564" max="4564" width="10.7109375" style="2" customWidth="1"/>
    <col min="4565" max="4568" width="10.28515625" style="2" customWidth="1"/>
    <col min="4569" max="4569" width="7.28515625" style="2" customWidth="1"/>
    <col min="4570" max="4570" width="9.28515625" style="2" customWidth="1"/>
    <col min="4571" max="4571" width="8.42578125" style="2" customWidth="1"/>
    <col min="4572" max="4572" width="8.28515625" style="2" customWidth="1"/>
    <col min="4573" max="4574" width="6.5703125" style="2" customWidth="1"/>
    <col min="4575" max="4575" width="13.7109375" style="2" customWidth="1"/>
    <col min="4576" max="4576" width="6.5703125" style="2" customWidth="1"/>
    <col min="4577" max="4577" width="8.5703125" style="2" customWidth="1"/>
    <col min="4578" max="4578" width="6.5703125" style="2" customWidth="1"/>
    <col min="4579" max="4579" width="9.7109375" style="2" customWidth="1"/>
    <col min="4580" max="4580" width="6.5703125" style="2" customWidth="1"/>
    <col min="4581" max="4807" width="6.5703125" style="2"/>
    <col min="4808" max="4808" width="12.28515625" style="2" customWidth="1"/>
    <col min="4809" max="4809" width="84.42578125" style="2" customWidth="1"/>
    <col min="4810" max="4810" width="10.5703125" style="2" customWidth="1"/>
    <col min="4811" max="4811" width="14.5703125" style="2" customWidth="1"/>
    <col min="4812" max="4813" width="13.42578125" style="2" customWidth="1"/>
    <col min="4814" max="4814" width="14.42578125" style="2" customWidth="1"/>
    <col min="4815" max="4815" width="13.42578125" style="2" customWidth="1"/>
    <col min="4816" max="4816" width="15.28515625" style="2" customWidth="1"/>
    <col min="4817" max="4817" width="13.42578125" style="2" customWidth="1"/>
    <col min="4818" max="4818" width="11.5703125" style="2" customWidth="1"/>
    <col min="4819" max="4819" width="12.42578125" style="2" customWidth="1"/>
    <col min="4820" max="4820" width="10.7109375" style="2" customWidth="1"/>
    <col min="4821" max="4824" width="10.28515625" style="2" customWidth="1"/>
    <col min="4825" max="4825" width="7.28515625" style="2" customWidth="1"/>
    <col min="4826" max="4826" width="9.28515625" style="2" customWidth="1"/>
    <col min="4827" max="4827" width="8.42578125" style="2" customWidth="1"/>
    <col min="4828" max="4828" width="8.28515625" style="2" customWidth="1"/>
    <col min="4829" max="4830" width="6.5703125" style="2" customWidth="1"/>
    <col min="4831" max="4831" width="13.7109375" style="2" customWidth="1"/>
    <col min="4832" max="4832" width="6.5703125" style="2" customWidth="1"/>
    <col min="4833" max="4833" width="8.5703125" style="2" customWidth="1"/>
    <col min="4834" max="4834" width="6.5703125" style="2" customWidth="1"/>
    <col min="4835" max="4835" width="9.7109375" style="2" customWidth="1"/>
    <col min="4836" max="4836" width="6.5703125" style="2" customWidth="1"/>
    <col min="4837" max="5063" width="6.5703125" style="2"/>
    <col min="5064" max="5064" width="12.28515625" style="2" customWidth="1"/>
    <col min="5065" max="5065" width="84.42578125" style="2" customWidth="1"/>
    <col min="5066" max="5066" width="10.5703125" style="2" customWidth="1"/>
    <col min="5067" max="5067" width="14.5703125" style="2" customWidth="1"/>
    <col min="5068" max="5069" width="13.42578125" style="2" customWidth="1"/>
    <col min="5070" max="5070" width="14.42578125" style="2" customWidth="1"/>
    <col min="5071" max="5071" width="13.42578125" style="2" customWidth="1"/>
    <col min="5072" max="5072" width="15.28515625" style="2" customWidth="1"/>
    <col min="5073" max="5073" width="13.42578125" style="2" customWidth="1"/>
    <col min="5074" max="5074" width="11.5703125" style="2" customWidth="1"/>
    <col min="5075" max="5075" width="12.42578125" style="2" customWidth="1"/>
    <col min="5076" max="5076" width="10.7109375" style="2" customWidth="1"/>
    <col min="5077" max="5080" width="10.28515625" style="2" customWidth="1"/>
    <col min="5081" max="5081" width="7.28515625" style="2" customWidth="1"/>
    <col min="5082" max="5082" width="9.28515625" style="2" customWidth="1"/>
    <col min="5083" max="5083" width="8.42578125" style="2" customWidth="1"/>
    <col min="5084" max="5084" width="8.28515625" style="2" customWidth="1"/>
    <col min="5085" max="5086" width="6.5703125" style="2" customWidth="1"/>
    <col min="5087" max="5087" width="13.7109375" style="2" customWidth="1"/>
    <col min="5088" max="5088" width="6.5703125" style="2" customWidth="1"/>
    <col min="5089" max="5089" width="8.5703125" style="2" customWidth="1"/>
    <col min="5090" max="5090" width="6.5703125" style="2" customWidth="1"/>
    <col min="5091" max="5091" width="9.7109375" style="2" customWidth="1"/>
    <col min="5092" max="5092" width="6.5703125" style="2" customWidth="1"/>
    <col min="5093" max="5319" width="6.5703125" style="2"/>
    <col min="5320" max="5320" width="12.28515625" style="2" customWidth="1"/>
    <col min="5321" max="5321" width="84.42578125" style="2" customWidth="1"/>
    <col min="5322" max="5322" width="10.5703125" style="2" customWidth="1"/>
    <col min="5323" max="5323" width="14.5703125" style="2" customWidth="1"/>
    <col min="5324" max="5325" width="13.42578125" style="2" customWidth="1"/>
    <col min="5326" max="5326" width="14.42578125" style="2" customWidth="1"/>
    <col min="5327" max="5327" width="13.42578125" style="2" customWidth="1"/>
    <col min="5328" max="5328" width="15.28515625" style="2" customWidth="1"/>
    <col min="5329" max="5329" width="13.42578125" style="2" customWidth="1"/>
    <col min="5330" max="5330" width="11.5703125" style="2" customWidth="1"/>
    <col min="5331" max="5331" width="12.42578125" style="2" customWidth="1"/>
    <col min="5332" max="5332" width="10.7109375" style="2" customWidth="1"/>
    <col min="5333" max="5336" width="10.28515625" style="2" customWidth="1"/>
    <col min="5337" max="5337" width="7.28515625" style="2" customWidth="1"/>
    <col min="5338" max="5338" width="9.28515625" style="2" customWidth="1"/>
    <col min="5339" max="5339" width="8.42578125" style="2" customWidth="1"/>
    <col min="5340" max="5340" width="8.28515625" style="2" customWidth="1"/>
    <col min="5341" max="5342" width="6.5703125" style="2" customWidth="1"/>
    <col min="5343" max="5343" width="13.7109375" style="2" customWidth="1"/>
    <col min="5344" max="5344" width="6.5703125" style="2" customWidth="1"/>
    <col min="5345" max="5345" width="8.5703125" style="2" customWidth="1"/>
    <col min="5346" max="5346" width="6.5703125" style="2" customWidth="1"/>
    <col min="5347" max="5347" width="9.7109375" style="2" customWidth="1"/>
    <col min="5348" max="5348" width="6.5703125" style="2" customWidth="1"/>
    <col min="5349" max="5575" width="6.5703125" style="2"/>
    <col min="5576" max="5576" width="12.28515625" style="2" customWidth="1"/>
    <col min="5577" max="5577" width="84.42578125" style="2" customWidth="1"/>
    <col min="5578" max="5578" width="10.5703125" style="2" customWidth="1"/>
    <col min="5579" max="5579" width="14.5703125" style="2" customWidth="1"/>
    <col min="5580" max="5581" width="13.42578125" style="2" customWidth="1"/>
    <col min="5582" max="5582" width="14.42578125" style="2" customWidth="1"/>
    <col min="5583" max="5583" width="13.42578125" style="2" customWidth="1"/>
    <col min="5584" max="5584" width="15.28515625" style="2" customWidth="1"/>
    <col min="5585" max="5585" width="13.42578125" style="2" customWidth="1"/>
    <col min="5586" max="5586" width="11.5703125" style="2" customWidth="1"/>
    <col min="5587" max="5587" width="12.42578125" style="2" customWidth="1"/>
    <col min="5588" max="5588" width="10.7109375" style="2" customWidth="1"/>
    <col min="5589" max="5592" width="10.28515625" style="2" customWidth="1"/>
    <col min="5593" max="5593" width="7.28515625" style="2" customWidth="1"/>
    <col min="5594" max="5594" width="9.28515625" style="2" customWidth="1"/>
    <col min="5595" max="5595" width="8.42578125" style="2" customWidth="1"/>
    <col min="5596" max="5596" width="8.28515625" style="2" customWidth="1"/>
    <col min="5597" max="5598" width="6.5703125" style="2" customWidth="1"/>
    <col min="5599" max="5599" width="13.7109375" style="2" customWidth="1"/>
    <col min="5600" max="5600" width="6.5703125" style="2" customWidth="1"/>
    <col min="5601" max="5601" width="8.5703125" style="2" customWidth="1"/>
    <col min="5602" max="5602" width="6.5703125" style="2" customWidth="1"/>
    <col min="5603" max="5603" width="9.7109375" style="2" customWidth="1"/>
    <col min="5604" max="5604" width="6.5703125" style="2" customWidth="1"/>
    <col min="5605" max="5831" width="6.5703125" style="2"/>
    <col min="5832" max="5832" width="12.28515625" style="2" customWidth="1"/>
    <col min="5833" max="5833" width="84.42578125" style="2" customWidth="1"/>
    <col min="5834" max="5834" width="10.5703125" style="2" customWidth="1"/>
    <col min="5835" max="5835" width="14.5703125" style="2" customWidth="1"/>
    <col min="5836" max="5837" width="13.42578125" style="2" customWidth="1"/>
    <col min="5838" max="5838" width="14.42578125" style="2" customWidth="1"/>
    <col min="5839" max="5839" width="13.42578125" style="2" customWidth="1"/>
    <col min="5840" max="5840" width="15.28515625" style="2" customWidth="1"/>
    <col min="5841" max="5841" width="13.42578125" style="2" customWidth="1"/>
    <col min="5842" max="5842" width="11.5703125" style="2" customWidth="1"/>
    <col min="5843" max="5843" width="12.42578125" style="2" customWidth="1"/>
    <col min="5844" max="5844" width="10.7109375" style="2" customWidth="1"/>
    <col min="5845" max="5848" width="10.28515625" style="2" customWidth="1"/>
    <col min="5849" max="5849" width="7.28515625" style="2" customWidth="1"/>
    <col min="5850" max="5850" width="9.28515625" style="2" customWidth="1"/>
    <col min="5851" max="5851" width="8.42578125" style="2" customWidth="1"/>
    <col min="5852" max="5852" width="8.28515625" style="2" customWidth="1"/>
    <col min="5853" max="5854" width="6.5703125" style="2" customWidth="1"/>
    <col min="5855" max="5855" width="13.7109375" style="2" customWidth="1"/>
    <col min="5856" max="5856" width="6.5703125" style="2" customWidth="1"/>
    <col min="5857" max="5857" width="8.5703125" style="2" customWidth="1"/>
    <col min="5858" max="5858" width="6.5703125" style="2" customWidth="1"/>
    <col min="5859" max="5859" width="9.7109375" style="2" customWidth="1"/>
    <col min="5860" max="5860" width="6.5703125" style="2" customWidth="1"/>
    <col min="5861" max="6087" width="6.5703125" style="2"/>
    <col min="6088" max="6088" width="12.28515625" style="2" customWidth="1"/>
    <col min="6089" max="6089" width="84.42578125" style="2" customWidth="1"/>
    <col min="6090" max="6090" width="10.5703125" style="2" customWidth="1"/>
    <col min="6091" max="6091" width="14.5703125" style="2" customWidth="1"/>
    <col min="6092" max="6093" width="13.42578125" style="2" customWidth="1"/>
    <col min="6094" max="6094" width="14.42578125" style="2" customWidth="1"/>
    <col min="6095" max="6095" width="13.42578125" style="2" customWidth="1"/>
    <col min="6096" max="6096" width="15.28515625" style="2" customWidth="1"/>
    <col min="6097" max="6097" width="13.42578125" style="2" customWidth="1"/>
    <col min="6098" max="6098" width="11.5703125" style="2" customWidth="1"/>
    <col min="6099" max="6099" width="12.42578125" style="2" customWidth="1"/>
    <col min="6100" max="6100" width="10.7109375" style="2" customWidth="1"/>
    <col min="6101" max="6104" width="10.28515625" style="2" customWidth="1"/>
    <col min="6105" max="6105" width="7.28515625" style="2" customWidth="1"/>
    <col min="6106" max="6106" width="9.28515625" style="2" customWidth="1"/>
    <col min="6107" max="6107" width="8.42578125" style="2" customWidth="1"/>
    <col min="6108" max="6108" width="8.28515625" style="2" customWidth="1"/>
    <col min="6109" max="6110" width="6.5703125" style="2" customWidth="1"/>
    <col min="6111" max="6111" width="13.7109375" style="2" customWidth="1"/>
    <col min="6112" max="6112" width="6.5703125" style="2" customWidth="1"/>
    <col min="6113" max="6113" width="8.5703125" style="2" customWidth="1"/>
    <col min="6114" max="6114" width="6.5703125" style="2" customWidth="1"/>
    <col min="6115" max="6115" width="9.7109375" style="2" customWidth="1"/>
    <col min="6116" max="6116" width="6.5703125" style="2" customWidth="1"/>
    <col min="6117" max="6343" width="6.5703125" style="2"/>
    <col min="6344" max="6344" width="12.28515625" style="2" customWidth="1"/>
    <col min="6345" max="6345" width="84.42578125" style="2" customWidth="1"/>
    <col min="6346" max="6346" width="10.5703125" style="2" customWidth="1"/>
    <col min="6347" max="6347" width="14.5703125" style="2" customWidth="1"/>
    <col min="6348" max="6349" width="13.42578125" style="2" customWidth="1"/>
    <col min="6350" max="6350" width="14.42578125" style="2" customWidth="1"/>
    <col min="6351" max="6351" width="13.42578125" style="2" customWidth="1"/>
    <col min="6352" max="6352" width="15.28515625" style="2" customWidth="1"/>
    <col min="6353" max="6353" width="13.42578125" style="2" customWidth="1"/>
    <col min="6354" max="6354" width="11.5703125" style="2" customWidth="1"/>
    <col min="6355" max="6355" width="12.42578125" style="2" customWidth="1"/>
    <col min="6356" max="6356" width="10.7109375" style="2" customWidth="1"/>
    <col min="6357" max="6360" width="10.28515625" style="2" customWidth="1"/>
    <col min="6361" max="6361" width="7.28515625" style="2" customWidth="1"/>
    <col min="6362" max="6362" width="9.28515625" style="2" customWidth="1"/>
    <col min="6363" max="6363" width="8.42578125" style="2" customWidth="1"/>
    <col min="6364" max="6364" width="8.28515625" style="2" customWidth="1"/>
    <col min="6365" max="6366" width="6.5703125" style="2" customWidth="1"/>
    <col min="6367" max="6367" width="13.7109375" style="2" customWidth="1"/>
    <col min="6368" max="6368" width="6.5703125" style="2" customWidth="1"/>
    <col min="6369" max="6369" width="8.5703125" style="2" customWidth="1"/>
    <col min="6370" max="6370" width="6.5703125" style="2" customWidth="1"/>
    <col min="6371" max="6371" width="9.7109375" style="2" customWidth="1"/>
    <col min="6372" max="6372" width="6.5703125" style="2" customWidth="1"/>
    <col min="6373" max="6599" width="6.5703125" style="2"/>
    <col min="6600" max="6600" width="12.28515625" style="2" customWidth="1"/>
    <col min="6601" max="6601" width="84.42578125" style="2" customWidth="1"/>
    <col min="6602" max="6602" width="10.5703125" style="2" customWidth="1"/>
    <col min="6603" max="6603" width="14.5703125" style="2" customWidth="1"/>
    <col min="6604" max="6605" width="13.42578125" style="2" customWidth="1"/>
    <col min="6606" max="6606" width="14.42578125" style="2" customWidth="1"/>
    <col min="6607" max="6607" width="13.42578125" style="2" customWidth="1"/>
    <col min="6608" max="6608" width="15.28515625" style="2" customWidth="1"/>
    <col min="6609" max="6609" width="13.42578125" style="2" customWidth="1"/>
    <col min="6610" max="6610" width="11.5703125" style="2" customWidth="1"/>
    <col min="6611" max="6611" width="12.42578125" style="2" customWidth="1"/>
    <col min="6612" max="6612" width="10.7109375" style="2" customWidth="1"/>
    <col min="6613" max="6616" width="10.28515625" style="2" customWidth="1"/>
    <col min="6617" max="6617" width="7.28515625" style="2" customWidth="1"/>
    <col min="6618" max="6618" width="9.28515625" style="2" customWidth="1"/>
    <col min="6619" max="6619" width="8.42578125" style="2" customWidth="1"/>
    <col min="6620" max="6620" width="8.28515625" style="2" customWidth="1"/>
    <col min="6621" max="6622" width="6.5703125" style="2" customWidth="1"/>
    <col min="6623" max="6623" width="13.7109375" style="2" customWidth="1"/>
    <col min="6624" max="6624" width="6.5703125" style="2" customWidth="1"/>
    <col min="6625" max="6625" width="8.5703125" style="2" customWidth="1"/>
    <col min="6626" max="6626" width="6.5703125" style="2" customWidth="1"/>
    <col min="6627" max="6627" width="9.7109375" style="2" customWidth="1"/>
    <col min="6628" max="6628" width="6.5703125" style="2" customWidth="1"/>
    <col min="6629" max="6855" width="6.5703125" style="2"/>
    <col min="6856" max="6856" width="12.28515625" style="2" customWidth="1"/>
    <col min="6857" max="6857" width="84.42578125" style="2" customWidth="1"/>
    <col min="6858" max="6858" width="10.5703125" style="2" customWidth="1"/>
    <col min="6859" max="6859" width="14.5703125" style="2" customWidth="1"/>
    <col min="6860" max="6861" width="13.42578125" style="2" customWidth="1"/>
    <col min="6862" max="6862" width="14.42578125" style="2" customWidth="1"/>
    <col min="6863" max="6863" width="13.42578125" style="2" customWidth="1"/>
    <col min="6864" max="6864" width="15.28515625" style="2" customWidth="1"/>
    <col min="6865" max="6865" width="13.42578125" style="2" customWidth="1"/>
    <col min="6866" max="6866" width="11.5703125" style="2" customWidth="1"/>
    <col min="6867" max="6867" width="12.42578125" style="2" customWidth="1"/>
    <col min="6868" max="6868" width="10.7109375" style="2" customWidth="1"/>
    <col min="6869" max="6872" width="10.28515625" style="2" customWidth="1"/>
    <col min="6873" max="6873" width="7.28515625" style="2" customWidth="1"/>
    <col min="6874" max="6874" width="9.28515625" style="2" customWidth="1"/>
    <col min="6875" max="6875" width="8.42578125" style="2" customWidth="1"/>
    <col min="6876" max="6876" width="8.28515625" style="2" customWidth="1"/>
    <col min="6877" max="6878" width="6.5703125" style="2" customWidth="1"/>
    <col min="6879" max="6879" width="13.7109375" style="2" customWidth="1"/>
    <col min="6880" max="6880" width="6.5703125" style="2" customWidth="1"/>
    <col min="6881" max="6881" width="8.5703125" style="2" customWidth="1"/>
    <col min="6882" max="6882" width="6.5703125" style="2" customWidth="1"/>
    <col min="6883" max="6883" width="9.7109375" style="2" customWidth="1"/>
    <col min="6884" max="6884" width="6.5703125" style="2" customWidth="1"/>
    <col min="6885" max="7111" width="6.5703125" style="2"/>
    <col min="7112" max="7112" width="12.28515625" style="2" customWidth="1"/>
    <col min="7113" max="7113" width="84.42578125" style="2" customWidth="1"/>
    <col min="7114" max="7114" width="10.5703125" style="2" customWidth="1"/>
    <col min="7115" max="7115" width="14.5703125" style="2" customWidth="1"/>
    <col min="7116" max="7117" width="13.42578125" style="2" customWidth="1"/>
    <col min="7118" max="7118" width="14.42578125" style="2" customWidth="1"/>
    <col min="7119" max="7119" width="13.42578125" style="2" customWidth="1"/>
    <col min="7120" max="7120" width="15.28515625" style="2" customWidth="1"/>
    <col min="7121" max="7121" width="13.42578125" style="2" customWidth="1"/>
    <col min="7122" max="7122" width="11.5703125" style="2" customWidth="1"/>
    <col min="7123" max="7123" width="12.42578125" style="2" customWidth="1"/>
    <col min="7124" max="7124" width="10.7109375" style="2" customWidth="1"/>
    <col min="7125" max="7128" width="10.28515625" style="2" customWidth="1"/>
    <col min="7129" max="7129" width="7.28515625" style="2" customWidth="1"/>
    <col min="7130" max="7130" width="9.28515625" style="2" customWidth="1"/>
    <col min="7131" max="7131" width="8.42578125" style="2" customWidth="1"/>
    <col min="7132" max="7132" width="8.28515625" style="2" customWidth="1"/>
    <col min="7133" max="7134" width="6.5703125" style="2" customWidth="1"/>
    <col min="7135" max="7135" width="13.7109375" style="2" customWidth="1"/>
    <col min="7136" max="7136" width="6.5703125" style="2" customWidth="1"/>
    <col min="7137" max="7137" width="8.5703125" style="2" customWidth="1"/>
    <col min="7138" max="7138" width="6.5703125" style="2" customWidth="1"/>
    <col min="7139" max="7139" width="9.7109375" style="2" customWidth="1"/>
    <col min="7140" max="7140" width="6.5703125" style="2" customWidth="1"/>
    <col min="7141" max="7367" width="6.5703125" style="2"/>
    <col min="7368" max="7368" width="12.28515625" style="2" customWidth="1"/>
    <col min="7369" max="7369" width="84.42578125" style="2" customWidth="1"/>
    <col min="7370" max="7370" width="10.5703125" style="2" customWidth="1"/>
    <col min="7371" max="7371" width="14.5703125" style="2" customWidth="1"/>
    <col min="7372" max="7373" width="13.42578125" style="2" customWidth="1"/>
    <col min="7374" max="7374" width="14.42578125" style="2" customWidth="1"/>
    <col min="7375" max="7375" width="13.42578125" style="2" customWidth="1"/>
    <col min="7376" max="7376" width="15.28515625" style="2" customWidth="1"/>
    <col min="7377" max="7377" width="13.42578125" style="2" customWidth="1"/>
    <col min="7378" max="7378" width="11.5703125" style="2" customWidth="1"/>
    <col min="7379" max="7379" width="12.42578125" style="2" customWidth="1"/>
    <col min="7380" max="7380" width="10.7109375" style="2" customWidth="1"/>
    <col min="7381" max="7384" width="10.28515625" style="2" customWidth="1"/>
    <col min="7385" max="7385" width="7.28515625" style="2" customWidth="1"/>
    <col min="7386" max="7386" width="9.28515625" style="2" customWidth="1"/>
    <col min="7387" max="7387" width="8.42578125" style="2" customWidth="1"/>
    <col min="7388" max="7388" width="8.28515625" style="2" customWidth="1"/>
    <col min="7389" max="7390" width="6.5703125" style="2" customWidth="1"/>
    <col min="7391" max="7391" width="13.7109375" style="2" customWidth="1"/>
    <col min="7392" max="7392" width="6.5703125" style="2" customWidth="1"/>
    <col min="7393" max="7393" width="8.5703125" style="2" customWidth="1"/>
    <col min="7394" max="7394" width="6.5703125" style="2" customWidth="1"/>
    <col min="7395" max="7395" width="9.7109375" style="2" customWidth="1"/>
    <col min="7396" max="7396" width="6.5703125" style="2" customWidth="1"/>
    <col min="7397" max="7623" width="6.5703125" style="2"/>
    <col min="7624" max="7624" width="12.28515625" style="2" customWidth="1"/>
    <col min="7625" max="7625" width="84.42578125" style="2" customWidth="1"/>
    <col min="7626" max="7626" width="10.5703125" style="2" customWidth="1"/>
    <col min="7627" max="7627" width="14.5703125" style="2" customWidth="1"/>
    <col min="7628" max="7629" width="13.42578125" style="2" customWidth="1"/>
    <col min="7630" max="7630" width="14.42578125" style="2" customWidth="1"/>
    <col min="7631" max="7631" width="13.42578125" style="2" customWidth="1"/>
    <col min="7632" max="7632" width="15.28515625" style="2" customWidth="1"/>
    <col min="7633" max="7633" width="13.42578125" style="2" customWidth="1"/>
    <col min="7634" max="7634" width="11.5703125" style="2" customWidth="1"/>
    <col min="7635" max="7635" width="12.42578125" style="2" customWidth="1"/>
    <col min="7636" max="7636" width="10.7109375" style="2" customWidth="1"/>
    <col min="7637" max="7640" width="10.28515625" style="2" customWidth="1"/>
    <col min="7641" max="7641" width="7.28515625" style="2" customWidth="1"/>
    <col min="7642" max="7642" width="9.28515625" style="2" customWidth="1"/>
    <col min="7643" max="7643" width="8.42578125" style="2" customWidth="1"/>
    <col min="7644" max="7644" width="8.28515625" style="2" customWidth="1"/>
    <col min="7645" max="7646" width="6.5703125" style="2" customWidth="1"/>
    <col min="7647" max="7647" width="13.7109375" style="2" customWidth="1"/>
    <col min="7648" max="7648" width="6.5703125" style="2" customWidth="1"/>
    <col min="7649" max="7649" width="8.5703125" style="2" customWidth="1"/>
    <col min="7650" max="7650" width="6.5703125" style="2" customWidth="1"/>
    <col min="7651" max="7651" width="9.7109375" style="2" customWidth="1"/>
    <col min="7652" max="7652" width="6.5703125" style="2" customWidth="1"/>
    <col min="7653" max="7879" width="6.5703125" style="2"/>
    <col min="7880" max="7880" width="12.28515625" style="2" customWidth="1"/>
    <col min="7881" max="7881" width="84.42578125" style="2" customWidth="1"/>
    <col min="7882" max="7882" width="10.5703125" style="2" customWidth="1"/>
    <col min="7883" max="7883" width="14.5703125" style="2" customWidth="1"/>
    <col min="7884" max="7885" width="13.42578125" style="2" customWidth="1"/>
    <col min="7886" max="7886" width="14.42578125" style="2" customWidth="1"/>
    <col min="7887" max="7887" width="13.42578125" style="2" customWidth="1"/>
    <col min="7888" max="7888" width="15.28515625" style="2" customWidth="1"/>
    <col min="7889" max="7889" width="13.42578125" style="2" customWidth="1"/>
    <col min="7890" max="7890" width="11.5703125" style="2" customWidth="1"/>
    <col min="7891" max="7891" width="12.42578125" style="2" customWidth="1"/>
    <col min="7892" max="7892" width="10.7109375" style="2" customWidth="1"/>
    <col min="7893" max="7896" width="10.28515625" style="2" customWidth="1"/>
    <col min="7897" max="7897" width="7.28515625" style="2" customWidth="1"/>
    <col min="7898" max="7898" width="9.28515625" style="2" customWidth="1"/>
    <col min="7899" max="7899" width="8.42578125" style="2" customWidth="1"/>
    <col min="7900" max="7900" width="8.28515625" style="2" customWidth="1"/>
    <col min="7901" max="7902" width="6.5703125" style="2" customWidth="1"/>
    <col min="7903" max="7903" width="13.7109375" style="2" customWidth="1"/>
    <col min="7904" max="7904" width="6.5703125" style="2" customWidth="1"/>
    <col min="7905" max="7905" width="8.5703125" style="2" customWidth="1"/>
    <col min="7906" max="7906" width="6.5703125" style="2" customWidth="1"/>
    <col min="7907" max="7907" width="9.7109375" style="2" customWidth="1"/>
    <col min="7908" max="7908" width="6.5703125" style="2" customWidth="1"/>
    <col min="7909" max="8135" width="6.5703125" style="2"/>
    <col min="8136" max="8136" width="12.28515625" style="2" customWidth="1"/>
    <col min="8137" max="8137" width="84.42578125" style="2" customWidth="1"/>
    <col min="8138" max="8138" width="10.5703125" style="2" customWidth="1"/>
    <col min="8139" max="8139" width="14.5703125" style="2" customWidth="1"/>
    <col min="8140" max="8141" width="13.42578125" style="2" customWidth="1"/>
    <col min="8142" max="8142" width="14.42578125" style="2" customWidth="1"/>
    <col min="8143" max="8143" width="13.42578125" style="2" customWidth="1"/>
    <col min="8144" max="8144" width="15.28515625" style="2" customWidth="1"/>
    <col min="8145" max="8145" width="13.42578125" style="2" customWidth="1"/>
    <col min="8146" max="8146" width="11.5703125" style="2" customWidth="1"/>
    <col min="8147" max="8147" width="12.42578125" style="2" customWidth="1"/>
    <col min="8148" max="8148" width="10.7109375" style="2" customWidth="1"/>
    <col min="8149" max="8152" width="10.28515625" style="2" customWidth="1"/>
    <col min="8153" max="8153" width="7.28515625" style="2" customWidth="1"/>
    <col min="8154" max="8154" width="9.28515625" style="2" customWidth="1"/>
    <col min="8155" max="8155" width="8.42578125" style="2" customWidth="1"/>
    <col min="8156" max="8156" width="8.28515625" style="2" customWidth="1"/>
    <col min="8157" max="8158" width="6.5703125" style="2" customWidth="1"/>
    <col min="8159" max="8159" width="13.7109375" style="2" customWidth="1"/>
    <col min="8160" max="8160" width="6.5703125" style="2" customWidth="1"/>
    <col min="8161" max="8161" width="8.5703125" style="2" customWidth="1"/>
    <col min="8162" max="8162" width="6.5703125" style="2" customWidth="1"/>
    <col min="8163" max="8163" width="9.7109375" style="2" customWidth="1"/>
    <col min="8164" max="8164" width="6.5703125" style="2" customWidth="1"/>
    <col min="8165" max="8391" width="6.5703125" style="2"/>
    <col min="8392" max="8392" width="12.28515625" style="2" customWidth="1"/>
    <col min="8393" max="8393" width="84.42578125" style="2" customWidth="1"/>
    <col min="8394" max="8394" width="10.5703125" style="2" customWidth="1"/>
    <col min="8395" max="8395" width="14.5703125" style="2" customWidth="1"/>
    <col min="8396" max="8397" width="13.42578125" style="2" customWidth="1"/>
    <col min="8398" max="8398" width="14.42578125" style="2" customWidth="1"/>
    <col min="8399" max="8399" width="13.42578125" style="2" customWidth="1"/>
    <col min="8400" max="8400" width="15.28515625" style="2" customWidth="1"/>
    <col min="8401" max="8401" width="13.42578125" style="2" customWidth="1"/>
    <col min="8402" max="8402" width="11.5703125" style="2" customWidth="1"/>
    <col min="8403" max="8403" width="12.42578125" style="2" customWidth="1"/>
    <col min="8404" max="8404" width="10.7109375" style="2" customWidth="1"/>
    <col min="8405" max="8408" width="10.28515625" style="2" customWidth="1"/>
    <col min="8409" max="8409" width="7.28515625" style="2" customWidth="1"/>
    <col min="8410" max="8410" width="9.28515625" style="2" customWidth="1"/>
    <col min="8411" max="8411" width="8.42578125" style="2" customWidth="1"/>
    <col min="8412" max="8412" width="8.28515625" style="2" customWidth="1"/>
    <col min="8413" max="8414" width="6.5703125" style="2" customWidth="1"/>
    <col min="8415" max="8415" width="13.7109375" style="2" customWidth="1"/>
    <col min="8416" max="8416" width="6.5703125" style="2" customWidth="1"/>
    <col min="8417" max="8417" width="8.5703125" style="2" customWidth="1"/>
    <col min="8418" max="8418" width="6.5703125" style="2" customWidth="1"/>
    <col min="8419" max="8419" width="9.7109375" style="2" customWidth="1"/>
    <col min="8420" max="8420" width="6.5703125" style="2" customWidth="1"/>
    <col min="8421" max="8647" width="6.5703125" style="2"/>
    <col min="8648" max="8648" width="12.28515625" style="2" customWidth="1"/>
    <col min="8649" max="8649" width="84.42578125" style="2" customWidth="1"/>
    <col min="8650" max="8650" width="10.5703125" style="2" customWidth="1"/>
    <col min="8651" max="8651" width="14.5703125" style="2" customWidth="1"/>
    <col min="8652" max="8653" width="13.42578125" style="2" customWidth="1"/>
    <col min="8654" max="8654" width="14.42578125" style="2" customWidth="1"/>
    <col min="8655" max="8655" width="13.42578125" style="2" customWidth="1"/>
    <col min="8656" max="8656" width="15.28515625" style="2" customWidth="1"/>
    <col min="8657" max="8657" width="13.42578125" style="2" customWidth="1"/>
    <col min="8658" max="8658" width="11.5703125" style="2" customWidth="1"/>
    <col min="8659" max="8659" width="12.42578125" style="2" customWidth="1"/>
    <col min="8660" max="8660" width="10.7109375" style="2" customWidth="1"/>
    <col min="8661" max="8664" width="10.28515625" style="2" customWidth="1"/>
    <col min="8665" max="8665" width="7.28515625" style="2" customWidth="1"/>
    <col min="8666" max="8666" width="9.28515625" style="2" customWidth="1"/>
    <col min="8667" max="8667" width="8.42578125" style="2" customWidth="1"/>
    <col min="8668" max="8668" width="8.28515625" style="2" customWidth="1"/>
    <col min="8669" max="8670" width="6.5703125" style="2" customWidth="1"/>
    <col min="8671" max="8671" width="13.7109375" style="2" customWidth="1"/>
    <col min="8672" max="8672" width="6.5703125" style="2" customWidth="1"/>
    <col min="8673" max="8673" width="8.5703125" style="2" customWidth="1"/>
    <col min="8674" max="8674" width="6.5703125" style="2" customWidth="1"/>
    <col min="8675" max="8675" width="9.7109375" style="2" customWidth="1"/>
    <col min="8676" max="8676" width="6.5703125" style="2" customWidth="1"/>
    <col min="8677" max="8903" width="6.5703125" style="2"/>
    <col min="8904" max="8904" width="12.28515625" style="2" customWidth="1"/>
    <col min="8905" max="8905" width="84.42578125" style="2" customWidth="1"/>
    <col min="8906" max="8906" width="10.5703125" style="2" customWidth="1"/>
    <col min="8907" max="8907" width="14.5703125" style="2" customWidth="1"/>
    <col min="8908" max="8909" width="13.42578125" style="2" customWidth="1"/>
    <col min="8910" max="8910" width="14.42578125" style="2" customWidth="1"/>
    <col min="8911" max="8911" width="13.42578125" style="2" customWidth="1"/>
    <col min="8912" max="8912" width="15.28515625" style="2" customWidth="1"/>
    <col min="8913" max="8913" width="13.42578125" style="2" customWidth="1"/>
    <col min="8914" max="8914" width="11.5703125" style="2" customWidth="1"/>
    <col min="8915" max="8915" width="12.42578125" style="2" customWidth="1"/>
    <col min="8916" max="8916" width="10.7109375" style="2" customWidth="1"/>
    <col min="8917" max="8920" width="10.28515625" style="2" customWidth="1"/>
    <col min="8921" max="8921" width="7.28515625" style="2" customWidth="1"/>
    <col min="8922" max="8922" width="9.28515625" style="2" customWidth="1"/>
    <col min="8923" max="8923" width="8.42578125" style="2" customWidth="1"/>
    <col min="8924" max="8924" width="8.28515625" style="2" customWidth="1"/>
    <col min="8925" max="8926" width="6.5703125" style="2" customWidth="1"/>
    <col min="8927" max="8927" width="13.7109375" style="2" customWidth="1"/>
    <col min="8928" max="8928" width="6.5703125" style="2" customWidth="1"/>
    <col min="8929" max="8929" width="8.5703125" style="2" customWidth="1"/>
    <col min="8930" max="8930" width="6.5703125" style="2" customWidth="1"/>
    <col min="8931" max="8931" width="9.7109375" style="2" customWidth="1"/>
    <col min="8932" max="8932" width="6.5703125" style="2" customWidth="1"/>
    <col min="8933" max="9159" width="6.5703125" style="2"/>
    <col min="9160" max="9160" width="12.28515625" style="2" customWidth="1"/>
    <col min="9161" max="9161" width="84.42578125" style="2" customWidth="1"/>
    <col min="9162" max="9162" width="10.5703125" style="2" customWidth="1"/>
    <col min="9163" max="9163" width="14.5703125" style="2" customWidth="1"/>
    <col min="9164" max="9165" width="13.42578125" style="2" customWidth="1"/>
    <col min="9166" max="9166" width="14.42578125" style="2" customWidth="1"/>
    <col min="9167" max="9167" width="13.42578125" style="2" customWidth="1"/>
    <col min="9168" max="9168" width="15.28515625" style="2" customWidth="1"/>
    <col min="9169" max="9169" width="13.42578125" style="2" customWidth="1"/>
    <col min="9170" max="9170" width="11.5703125" style="2" customWidth="1"/>
    <col min="9171" max="9171" width="12.42578125" style="2" customWidth="1"/>
    <col min="9172" max="9172" width="10.7109375" style="2" customWidth="1"/>
    <col min="9173" max="9176" width="10.28515625" style="2" customWidth="1"/>
    <col min="9177" max="9177" width="7.28515625" style="2" customWidth="1"/>
    <col min="9178" max="9178" width="9.28515625" style="2" customWidth="1"/>
    <col min="9179" max="9179" width="8.42578125" style="2" customWidth="1"/>
    <col min="9180" max="9180" width="8.28515625" style="2" customWidth="1"/>
    <col min="9181" max="9182" width="6.5703125" style="2" customWidth="1"/>
    <col min="9183" max="9183" width="13.7109375" style="2" customWidth="1"/>
    <col min="9184" max="9184" width="6.5703125" style="2" customWidth="1"/>
    <col min="9185" max="9185" width="8.5703125" style="2" customWidth="1"/>
    <col min="9186" max="9186" width="6.5703125" style="2" customWidth="1"/>
    <col min="9187" max="9187" width="9.7109375" style="2" customWidth="1"/>
    <col min="9188" max="9188" width="6.5703125" style="2" customWidth="1"/>
    <col min="9189" max="9415" width="6.5703125" style="2"/>
    <col min="9416" max="9416" width="12.28515625" style="2" customWidth="1"/>
    <col min="9417" max="9417" width="84.42578125" style="2" customWidth="1"/>
    <col min="9418" max="9418" width="10.5703125" style="2" customWidth="1"/>
    <col min="9419" max="9419" width="14.5703125" style="2" customWidth="1"/>
    <col min="9420" max="9421" width="13.42578125" style="2" customWidth="1"/>
    <col min="9422" max="9422" width="14.42578125" style="2" customWidth="1"/>
    <col min="9423" max="9423" width="13.42578125" style="2" customWidth="1"/>
    <col min="9424" max="9424" width="15.28515625" style="2" customWidth="1"/>
    <col min="9425" max="9425" width="13.42578125" style="2" customWidth="1"/>
    <col min="9426" max="9426" width="11.5703125" style="2" customWidth="1"/>
    <col min="9427" max="9427" width="12.42578125" style="2" customWidth="1"/>
    <col min="9428" max="9428" width="10.7109375" style="2" customWidth="1"/>
    <col min="9429" max="9432" width="10.28515625" style="2" customWidth="1"/>
    <col min="9433" max="9433" width="7.28515625" style="2" customWidth="1"/>
    <col min="9434" max="9434" width="9.28515625" style="2" customWidth="1"/>
    <col min="9435" max="9435" width="8.42578125" style="2" customWidth="1"/>
    <col min="9436" max="9436" width="8.28515625" style="2" customWidth="1"/>
    <col min="9437" max="9438" width="6.5703125" style="2" customWidth="1"/>
    <col min="9439" max="9439" width="13.7109375" style="2" customWidth="1"/>
    <col min="9440" max="9440" width="6.5703125" style="2" customWidth="1"/>
    <col min="9441" max="9441" width="8.5703125" style="2" customWidth="1"/>
    <col min="9442" max="9442" width="6.5703125" style="2" customWidth="1"/>
    <col min="9443" max="9443" width="9.7109375" style="2" customWidth="1"/>
    <col min="9444" max="9444" width="6.5703125" style="2" customWidth="1"/>
    <col min="9445" max="9671" width="6.5703125" style="2"/>
    <col min="9672" max="9672" width="12.28515625" style="2" customWidth="1"/>
    <col min="9673" max="9673" width="84.42578125" style="2" customWidth="1"/>
    <col min="9674" max="9674" width="10.5703125" style="2" customWidth="1"/>
    <col min="9675" max="9675" width="14.5703125" style="2" customWidth="1"/>
    <col min="9676" max="9677" width="13.42578125" style="2" customWidth="1"/>
    <col min="9678" max="9678" width="14.42578125" style="2" customWidth="1"/>
    <col min="9679" max="9679" width="13.42578125" style="2" customWidth="1"/>
    <col min="9680" max="9680" width="15.28515625" style="2" customWidth="1"/>
    <col min="9681" max="9681" width="13.42578125" style="2" customWidth="1"/>
    <col min="9682" max="9682" width="11.5703125" style="2" customWidth="1"/>
    <col min="9683" max="9683" width="12.42578125" style="2" customWidth="1"/>
    <col min="9684" max="9684" width="10.7109375" style="2" customWidth="1"/>
    <col min="9685" max="9688" width="10.28515625" style="2" customWidth="1"/>
    <col min="9689" max="9689" width="7.28515625" style="2" customWidth="1"/>
    <col min="9690" max="9690" width="9.28515625" style="2" customWidth="1"/>
    <col min="9691" max="9691" width="8.42578125" style="2" customWidth="1"/>
    <col min="9692" max="9692" width="8.28515625" style="2" customWidth="1"/>
    <col min="9693" max="9694" width="6.5703125" style="2" customWidth="1"/>
    <col min="9695" max="9695" width="13.7109375" style="2" customWidth="1"/>
    <col min="9696" max="9696" width="6.5703125" style="2" customWidth="1"/>
    <col min="9697" max="9697" width="8.5703125" style="2" customWidth="1"/>
    <col min="9698" max="9698" width="6.5703125" style="2" customWidth="1"/>
    <col min="9699" max="9699" width="9.7109375" style="2" customWidth="1"/>
    <col min="9700" max="9700" width="6.5703125" style="2" customWidth="1"/>
    <col min="9701" max="9927" width="6.5703125" style="2"/>
    <col min="9928" max="9928" width="12.28515625" style="2" customWidth="1"/>
    <col min="9929" max="9929" width="84.42578125" style="2" customWidth="1"/>
    <col min="9930" max="9930" width="10.5703125" style="2" customWidth="1"/>
    <col min="9931" max="9931" width="14.5703125" style="2" customWidth="1"/>
    <col min="9932" max="9933" width="13.42578125" style="2" customWidth="1"/>
    <col min="9934" max="9934" width="14.42578125" style="2" customWidth="1"/>
    <col min="9935" max="9935" width="13.42578125" style="2" customWidth="1"/>
    <col min="9936" max="9936" width="15.28515625" style="2" customWidth="1"/>
    <col min="9937" max="9937" width="13.42578125" style="2" customWidth="1"/>
    <col min="9938" max="9938" width="11.5703125" style="2" customWidth="1"/>
    <col min="9939" max="9939" width="12.42578125" style="2" customWidth="1"/>
    <col min="9940" max="9940" width="10.7109375" style="2" customWidth="1"/>
    <col min="9941" max="9944" width="10.28515625" style="2" customWidth="1"/>
    <col min="9945" max="9945" width="7.28515625" style="2" customWidth="1"/>
    <col min="9946" max="9946" width="9.28515625" style="2" customWidth="1"/>
    <col min="9947" max="9947" width="8.42578125" style="2" customWidth="1"/>
    <col min="9948" max="9948" width="8.28515625" style="2" customWidth="1"/>
    <col min="9949" max="9950" width="6.5703125" style="2" customWidth="1"/>
    <col min="9951" max="9951" width="13.7109375" style="2" customWidth="1"/>
    <col min="9952" max="9952" width="6.5703125" style="2" customWidth="1"/>
    <col min="9953" max="9953" width="8.5703125" style="2" customWidth="1"/>
    <col min="9954" max="9954" width="6.5703125" style="2" customWidth="1"/>
    <col min="9955" max="9955" width="9.7109375" style="2" customWidth="1"/>
    <col min="9956" max="9956" width="6.5703125" style="2" customWidth="1"/>
    <col min="9957" max="10183" width="6.5703125" style="2"/>
    <col min="10184" max="10184" width="12.28515625" style="2" customWidth="1"/>
    <col min="10185" max="10185" width="84.42578125" style="2" customWidth="1"/>
    <col min="10186" max="10186" width="10.5703125" style="2" customWidth="1"/>
    <col min="10187" max="10187" width="14.5703125" style="2" customWidth="1"/>
    <col min="10188" max="10189" width="13.42578125" style="2" customWidth="1"/>
    <col min="10190" max="10190" width="14.42578125" style="2" customWidth="1"/>
    <col min="10191" max="10191" width="13.42578125" style="2" customWidth="1"/>
    <col min="10192" max="10192" width="15.28515625" style="2" customWidth="1"/>
    <col min="10193" max="10193" width="13.42578125" style="2" customWidth="1"/>
    <col min="10194" max="10194" width="11.5703125" style="2" customWidth="1"/>
    <col min="10195" max="10195" width="12.42578125" style="2" customWidth="1"/>
    <col min="10196" max="10196" width="10.7109375" style="2" customWidth="1"/>
    <col min="10197" max="10200" width="10.28515625" style="2" customWidth="1"/>
    <col min="10201" max="10201" width="7.28515625" style="2" customWidth="1"/>
    <col min="10202" max="10202" width="9.28515625" style="2" customWidth="1"/>
    <col min="10203" max="10203" width="8.42578125" style="2" customWidth="1"/>
    <col min="10204" max="10204" width="8.28515625" style="2" customWidth="1"/>
    <col min="10205" max="10206" width="6.5703125" style="2" customWidth="1"/>
    <col min="10207" max="10207" width="13.7109375" style="2" customWidth="1"/>
    <col min="10208" max="10208" width="6.5703125" style="2" customWidth="1"/>
    <col min="10209" max="10209" width="8.5703125" style="2" customWidth="1"/>
    <col min="10210" max="10210" width="6.5703125" style="2" customWidth="1"/>
    <col min="10211" max="10211" width="9.7109375" style="2" customWidth="1"/>
    <col min="10212" max="10212" width="6.5703125" style="2" customWidth="1"/>
    <col min="10213" max="10439" width="6.5703125" style="2"/>
    <col min="10440" max="10440" width="12.28515625" style="2" customWidth="1"/>
    <col min="10441" max="10441" width="84.42578125" style="2" customWidth="1"/>
    <col min="10442" max="10442" width="10.5703125" style="2" customWidth="1"/>
    <col min="10443" max="10443" width="14.5703125" style="2" customWidth="1"/>
    <col min="10444" max="10445" width="13.42578125" style="2" customWidth="1"/>
    <col min="10446" max="10446" width="14.42578125" style="2" customWidth="1"/>
    <col min="10447" max="10447" width="13.42578125" style="2" customWidth="1"/>
    <col min="10448" max="10448" width="15.28515625" style="2" customWidth="1"/>
    <col min="10449" max="10449" width="13.42578125" style="2" customWidth="1"/>
    <col min="10450" max="10450" width="11.5703125" style="2" customWidth="1"/>
    <col min="10451" max="10451" width="12.42578125" style="2" customWidth="1"/>
    <col min="10452" max="10452" width="10.7109375" style="2" customWidth="1"/>
    <col min="10453" max="10456" width="10.28515625" style="2" customWidth="1"/>
    <col min="10457" max="10457" width="7.28515625" style="2" customWidth="1"/>
    <col min="10458" max="10458" width="9.28515625" style="2" customWidth="1"/>
    <col min="10459" max="10459" width="8.42578125" style="2" customWidth="1"/>
    <col min="10460" max="10460" width="8.28515625" style="2" customWidth="1"/>
    <col min="10461" max="10462" width="6.5703125" style="2" customWidth="1"/>
    <col min="10463" max="10463" width="13.7109375" style="2" customWidth="1"/>
    <col min="10464" max="10464" width="6.5703125" style="2" customWidth="1"/>
    <col min="10465" max="10465" width="8.5703125" style="2" customWidth="1"/>
    <col min="10466" max="10466" width="6.5703125" style="2" customWidth="1"/>
    <col min="10467" max="10467" width="9.7109375" style="2" customWidth="1"/>
    <col min="10468" max="10468" width="6.5703125" style="2" customWidth="1"/>
    <col min="10469" max="10695" width="6.5703125" style="2"/>
    <col min="10696" max="10696" width="12.28515625" style="2" customWidth="1"/>
    <col min="10697" max="10697" width="84.42578125" style="2" customWidth="1"/>
    <col min="10698" max="10698" width="10.5703125" style="2" customWidth="1"/>
    <col min="10699" max="10699" width="14.5703125" style="2" customWidth="1"/>
    <col min="10700" max="10701" width="13.42578125" style="2" customWidth="1"/>
    <col min="10702" max="10702" width="14.42578125" style="2" customWidth="1"/>
    <col min="10703" max="10703" width="13.42578125" style="2" customWidth="1"/>
    <col min="10704" max="10704" width="15.28515625" style="2" customWidth="1"/>
    <col min="10705" max="10705" width="13.42578125" style="2" customWidth="1"/>
    <col min="10706" max="10706" width="11.5703125" style="2" customWidth="1"/>
    <col min="10707" max="10707" width="12.42578125" style="2" customWidth="1"/>
    <col min="10708" max="10708" width="10.7109375" style="2" customWidth="1"/>
    <col min="10709" max="10712" width="10.28515625" style="2" customWidth="1"/>
    <col min="10713" max="10713" width="7.28515625" style="2" customWidth="1"/>
    <col min="10714" max="10714" width="9.28515625" style="2" customWidth="1"/>
    <col min="10715" max="10715" width="8.42578125" style="2" customWidth="1"/>
    <col min="10716" max="10716" width="8.28515625" style="2" customWidth="1"/>
    <col min="10717" max="10718" width="6.5703125" style="2" customWidth="1"/>
    <col min="10719" max="10719" width="13.7109375" style="2" customWidth="1"/>
    <col min="10720" max="10720" width="6.5703125" style="2" customWidth="1"/>
    <col min="10721" max="10721" width="8.5703125" style="2" customWidth="1"/>
    <col min="10722" max="10722" width="6.5703125" style="2" customWidth="1"/>
    <col min="10723" max="10723" width="9.7109375" style="2" customWidth="1"/>
    <col min="10724" max="10724" width="6.5703125" style="2" customWidth="1"/>
    <col min="10725" max="10951" width="6.5703125" style="2"/>
    <col min="10952" max="10952" width="12.28515625" style="2" customWidth="1"/>
    <col min="10953" max="10953" width="84.42578125" style="2" customWidth="1"/>
    <col min="10954" max="10954" width="10.5703125" style="2" customWidth="1"/>
    <col min="10955" max="10955" width="14.5703125" style="2" customWidth="1"/>
    <col min="10956" max="10957" width="13.42578125" style="2" customWidth="1"/>
    <col min="10958" max="10958" width="14.42578125" style="2" customWidth="1"/>
    <col min="10959" max="10959" width="13.42578125" style="2" customWidth="1"/>
    <col min="10960" max="10960" width="15.28515625" style="2" customWidth="1"/>
    <col min="10961" max="10961" width="13.42578125" style="2" customWidth="1"/>
    <col min="10962" max="10962" width="11.5703125" style="2" customWidth="1"/>
    <col min="10963" max="10963" width="12.42578125" style="2" customWidth="1"/>
    <col min="10964" max="10964" width="10.7109375" style="2" customWidth="1"/>
    <col min="10965" max="10968" width="10.28515625" style="2" customWidth="1"/>
    <col min="10969" max="10969" width="7.28515625" style="2" customWidth="1"/>
    <col min="10970" max="10970" width="9.28515625" style="2" customWidth="1"/>
    <col min="10971" max="10971" width="8.42578125" style="2" customWidth="1"/>
    <col min="10972" max="10972" width="8.28515625" style="2" customWidth="1"/>
    <col min="10973" max="10974" width="6.5703125" style="2" customWidth="1"/>
    <col min="10975" max="10975" width="13.7109375" style="2" customWidth="1"/>
    <col min="10976" max="10976" width="6.5703125" style="2" customWidth="1"/>
    <col min="10977" max="10977" width="8.5703125" style="2" customWidth="1"/>
    <col min="10978" max="10978" width="6.5703125" style="2" customWidth="1"/>
    <col min="10979" max="10979" width="9.7109375" style="2" customWidth="1"/>
    <col min="10980" max="10980" width="6.5703125" style="2" customWidth="1"/>
    <col min="10981" max="11207" width="6.5703125" style="2"/>
    <col min="11208" max="11208" width="12.28515625" style="2" customWidth="1"/>
    <col min="11209" max="11209" width="84.42578125" style="2" customWidth="1"/>
    <col min="11210" max="11210" width="10.5703125" style="2" customWidth="1"/>
    <col min="11211" max="11211" width="14.5703125" style="2" customWidth="1"/>
    <col min="11212" max="11213" width="13.42578125" style="2" customWidth="1"/>
    <col min="11214" max="11214" width="14.42578125" style="2" customWidth="1"/>
    <col min="11215" max="11215" width="13.42578125" style="2" customWidth="1"/>
    <col min="11216" max="11216" width="15.28515625" style="2" customWidth="1"/>
    <col min="11217" max="11217" width="13.42578125" style="2" customWidth="1"/>
    <col min="11218" max="11218" width="11.5703125" style="2" customWidth="1"/>
    <col min="11219" max="11219" width="12.42578125" style="2" customWidth="1"/>
    <col min="11220" max="11220" width="10.7109375" style="2" customWidth="1"/>
    <col min="11221" max="11224" width="10.28515625" style="2" customWidth="1"/>
    <col min="11225" max="11225" width="7.28515625" style="2" customWidth="1"/>
    <col min="11226" max="11226" width="9.28515625" style="2" customWidth="1"/>
    <col min="11227" max="11227" width="8.42578125" style="2" customWidth="1"/>
    <col min="11228" max="11228" width="8.28515625" style="2" customWidth="1"/>
    <col min="11229" max="11230" width="6.5703125" style="2" customWidth="1"/>
    <col min="11231" max="11231" width="13.7109375" style="2" customWidth="1"/>
    <col min="11232" max="11232" width="6.5703125" style="2" customWidth="1"/>
    <col min="11233" max="11233" width="8.5703125" style="2" customWidth="1"/>
    <col min="11234" max="11234" width="6.5703125" style="2" customWidth="1"/>
    <col min="11235" max="11235" width="9.7109375" style="2" customWidth="1"/>
    <col min="11236" max="11236" width="6.5703125" style="2" customWidth="1"/>
    <col min="11237" max="11463" width="6.5703125" style="2"/>
    <col min="11464" max="11464" width="12.28515625" style="2" customWidth="1"/>
    <col min="11465" max="11465" width="84.42578125" style="2" customWidth="1"/>
    <col min="11466" max="11466" width="10.5703125" style="2" customWidth="1"/>
    <col min="11467" max="11467" width="14.5703125" style="2" customWidth="1"/>
    <col min="11468" max="11469" width="13.42578125" style="2" customWidth="1"/>
    <col min="11470" max="11470" width="14.42578125" style="2" customWidth="1"/>
    <col min="11471" max="11471" width="13.42578125" style="2" customWidth="1"/>
    <col min="11472" max="11472" width="15.28515625" style="2" customWidth="1"/>
    <col min="11473" max="11473" width="13.42578125" style="2" customWidth="1"/>
    <col min="11474" max="11474" width="11.5703125" style="2" customWidth="1"/>
    <col min="11475" max="11475" width="12.42578125" style="2" customWidth="1"/>
    <col min="11476" max="11476" width="10.7109375" style="2" customWidth="1"/>
    <col min="11477" max="11480" width="10.28515625" style="2" customWidth="1"/>
    <col min="11481" max="11481" width="7.28515625" style="2" customWidth="1"/>
    <col min="11482" max="11482" width="9.28515625" style="2" customWidth="1"/>
    <col min="11483" max="11483" width="8.42578125" style="2" customWidth="1"/>
    <col min="11484" max="11484" width="8.28515625" style="2" customWidth="1"/>
    <col min="11485" max="11486" width="6.5703125" style="2" customWidth="1"/>
    <col min="11487" max="11487" width="13.7109375" style="2" customWidth="1"/>
    <col min="11488" max="11488" width="6.5703125" style="2" customWidth="1"/>
    <col min="11489" max="11489" width="8.5703125" style="2" customWidth="1"/>
    <col min="11490" max="11490" width="6.5703125" style="2" customWidth="1"/>
    <col min="11491" max="11491" width="9.7109375" style="2" customWidth="1"/>
    <col min="11492" max="11492" width="6.5703125" style="2" customWidth="1"/>
    <col min="11493" max="11719" width="6.5703125" style="2"/>
    <col min="11720" max="11720" width="12.28515625" style="2" customWidth="1"/>
    <col min="11721" max="11721" width="84.42578125" style="2" customWidth="1"/>
    <col min="11722" max="11722" width="10.5703125" style="2" customWidth="1"/>
    <col min="11723" max="11723" width="14.5703125" style="2" customWidth="1"/>
    <col min="11724" max="11725" width="13.42578125" style="2" customWidth="1"/>
    <col min="11726" max="11726" width="14.42578125" style="2" customWidth="1"/>
    <col min="11727" max="11727" width="13.42578125" style="2" customWidth="1"/>
    <col min="11728" max="11728" width="15.28515625" style="2" customWidth="1"/>
    <col min="11729" max="11729" width="13.42578125" style="2" customWidth="1"/>
    <col min="11730" max="11730" width="11.5703125" style="2" customWidth="1"/>
    <col min="11731" max="11731" width="12.42578125" style="2" customWidth="1"/>
    <col min="11732" max="11732" width="10.7109375" style="2" customWidth="1"/>
    <col min="11733" max="11736" width="10.28515625" style="2" customWidth="1"/>
    <col min="11737" max="11737" width="7.28515625" style="2" customWidth="1"/>
    <col min="11738" max="11738" width="9.28515625" style="2" customWidth="1"/>
    <col min="11739" max="11739" width="8.42578125" style="2" customWidth="1"/>
    <col min="11740" max="11740" width="8.28515625" style="2" customWidth="1"/>
    <col min="11741" max="11742" width="6.5703125" style="2" customWidth="1"/>
    <col min="11743" max="11743" width="13.7109375" style="2" customWidth="1"/>
    <col min="11744" max="11744" width="6.5703125" style="2" customWidth="1"/>
    <col min="11745" max="11745" width="8.5703125" style="2" customWidth="1"/>
    <col min="11746" max="11746" width="6.5703125" style="2" customWidth="1"/>
    <col min="11747" max="11747" width="9.7109375" style="2" customWidth="1"/>
    <col min="11748" max="11748" width="6.5703125" style="2" customWidth="1"/>
    <col min="11749" max="11975" width="6.5703125" style="2"/>
    <col min="11976" max="11976" width="12.28515625" style="2" customWidth="1"/>
    <col min="11977" max="11977" width="84.42578125" style="2" customWidth="1"/>
    <col min="11978" max="11978" width="10.5703125" style="2" customWidth="1"/>
    <col min="11979" max="11979" width="14.5703125" style="2" customWidth="1"/>
    <col min="11980" max="11981" width="13.42578125" style="2" customWidth="1"/>
    <col min="11982" max="11982" width="14.42578125" style="2" customWidth="1"/>
    <col min="11983" max="11983" width="13.42578125" style="2" customWidth="1"/>
    <col min="11984" max="11984" width="15.28515625" style="2" customWidth="1"/>
    <col min="11985" max="11985" width="13.42578125" style="2" customWidth="1"/>
    <col min="11986" max="11986" width="11.5703125" style="2" customWidth="1"/>
    <col min="11987" max="11987" width="12.42578125" style="2" customWidth="1"/>
    <col min="11988" max="11988" width="10.7109375" style="2" customWidth="1"/>
    <col min="11989" max="11992" width="10.28515625" style="2" customWidth="1"/>
    <col min="11993" max="11993" width="7.28515625" style="2" customWidth="1"/>
    <col min="11994" max="11994" width="9.28515625" style="2" customWidth="1"/>
    <col min="11995" max="11995" width="8.42578125" style="2" customWidth="1"/>
    <col min="11996" max="11996" width="8.28515625" style="2" customWidth="1"/>
    <col min="11997" max="11998" width="6.5703125" style="2" customWidth="1"/>
    <col min="11999" max="11999" width="13.7109375" style="2" customWidth="1"/>
    <col min="12000" max="12000" width="6.5703125" style="2" customWidth="1"/>
    <col min="12001" max="12001" width="8.5703125" style="2" customWidth="1"/>
    <col min="12002" max="12002" width="6.5703125" style="2" customWidth="1"/>
    <col min="12003" max="12003" width="9.7109375" style="2" customWidth="1"/>
    <col min="12004" max="12004" width="6.5703125" style="2" customWidth="1"/>
    <col min="12005" max="12231" width="6.5703125" style="2"/>
    <col min="12232" max="12232" width="12.28515625" style="2" customWidth="1"/>
    <col min="12233" max="12233" width="84.42578125" style="2" customWidth="1"/>
    <col min="12234" max="12234" width="10.5703125" style="2" customWidth="1"/>
    <col min="12235" max="12235" width="14.5703125" style="2" customWidth="1"/>
    <col min="12236" max="12237" width="13.42578125" style="2" customWidth="1"/>
    <col min="12238" max="12238" width="14.42578125" style="2" customWidth="1"/>
    <col min="12239" max="12239" width="13.42578125" style="2" customWidth="1"/>
    <col min="12240" max="12240" width="15.28515625" style="2" customWidth="1"/>
    <col min="12241" max="12241" width="13.42578125" style="2" customWidth="1"/>
    <col min="12242" max="12242" width="11.5703125" style="2" customWidth="1"/>
    <col min="12243" max="12243" width="12.42578125" style="2" customWidth="1"/>
    <col min="12244" max="12244" width="10.7109375" style="2" customWidth="1"/>
    <col min="12245" max="12248" width="10.28515625" style="2" customWidth="1"/>
    <col min="12249" max="12249" width="7.28515625" style="2" customWidth="1"/>
    <col min="12250" max="12250" width="9.28515625" style="2" customWidth="1"/>
    <col min="12251" max="12251" width="8.42578125" style="2" customWidth="1"/>
    <col min="12252" max="12252" width="8.28515625" style="2" customWidth="1"/>
    <col min="12253" max="12254" width="6.5703125" style="2" customWidth="1"/>
    <col min="12255" max="12255" width="13.7109375" style="2" customWidth="1"/>
    <col min="12256" max="12256" width="6.5703125" style="2" customWidth="1"/>
    <col min="12257" max="12257" width="8.5703125" style="2" customWidth="1"/>
    <col min="12258" max="12258" width="6.5703125" style="2" customWidth="1"/>
    <col min="12259" max="12259" width="9.7109375" style="2" customWidth="1"/>
    <col min="12260" max="12260" width="6.5703125" style="2" customWidth="1"/>
    <col min="12261" max="12487" width="6.5703125" style="2"/>
    <col min="12488" max="12488" width="12.28515625" style="2" customWidth="1"/>
    <col min="12489" max="12489" width="84.42578125" style="2" customWidth="1"/>
    <col min="12490" max="12490" width="10.5703125" style="2" customWidth="1"/>
    <col min="12491" max="12491" width="14.5703125" style="2" customWidth="1"/>
    <col min="12492" max="12493" width="13.42578125" style="2" customWidth="1"/>
    <col min="12494" max="12494" width="14.42578125" style="2" customWidth="1"/>
    <col min="12495" max="12495" width="13.42578125" style="2" customWidth="1"/>
    <col min="12496" max="12496" width="15.28515625" style="2" customWidth="1"/>
    <col min="12497" max="12497" width="13.42578125" style="2" customWidth="1"/>
    <col min="12498" max="12498" width="11.5703125" style="2" customWidth="1"/>
    <col min="12499" max="12499" width="12.42578125" style="2" customWidth="1"/>
    <col min="12500" max="12500" width="10.7109375" style="2" customWidth="1"/>
    <col min="12501" max="12504" width="10.28515625" style="2" customWidth="1"/>
    <col min="12505" max="12505" width="7.28515625" style="2" customWidth="1"/>
    <col min="12506" max="12506" width="9.28515625" style="2" customWidth="1"/>
    <col min="12507" max="12507" width="8.42578125" style="2" customWidth="1"/>
    <col min="12508" max="12508" width="8.28515625" style="2" customWidth="1"/>
    <col min="12509" max="12510" width="6.5703125" style="2" customWidth="1"/>
    <col min="12511" max="12511" width="13.7109375" style="2" customWidth="1"/>
    <col min="12512" max="12512" width="6.5703125" style="2" customWidth="1"/>
    <col min="12513" max="12513" width="8.5703125" style="2" customWidth="1"/>
    <col min="12514" max="12514" width="6.5703125" style="2" customWidth="1"/>
    <col min="12515" max="12515" width="9.7109375" style="2" customWidth="1"/>
    <col min="12516" max="12516" width="6.5703125" style="2" customWidth="1"/>
    <col min="12517" max="12743" width="6.5703125" style="2"/>
    <col min="12744" max="12744" width="12.28515625" style="2" customWidth="1"/>
    <col min="12745" max="12745" width="84.42578125" style="2" customWidth="1"/>
    <col min="12746" max="12746" width="10.5703125" style="2" customWidth="1"/>
    <col min="12747" max="12747" width="14.5703125" style="2" customWidth="1"/>
    <col min="12748" max="12749" width="13.42578125" style="2" customWidth="1"/>
    <col min="12750" max="12750" width="14.42578125" style="2" customWidth="1"/>
    <col min="12751" max="12751" width="13.42578125" style="2" customWidth="1"/>
    <col min="12752" max="12752" width="15.28515625" style="2" customWidth="1"/>
    <col min="12753" max="12753" width="13.42578125" style="2" customWidth="1"/>
    <col min="12754" max="12754" width="11.5703125" style="2" customWidth="1"/>
    <col min="12755" max="12755" width="12.42578125" style="2" customWidth="1"/>
    <col min="12756" max="12756" width="10.7109375" style="2" customWidth="1"/>
    <col min="12757" max="12760" width="10.28515625" style="2" customWidth="1"/>
    <col min="12761" max="12761" width="7.28515625" style="2" customWidth="1"/>
    <col min="12762" max="12762" width="9.28515625" style="2" customWidth="1"/>
    <col min="12763" max="12763" width="8.42578125" style="2" customWidth="1"/>
    <col min="12764" max="12764" width="8.28515625" style="2" customWidth="1"/>
    <col min="12765" max="12766" width="6.5703125" style="2" customWidth="1"/>
    <col min="12767" max="12767" width="13.7109375" style="2" customWidth="1"/>
    <col min="12768" max="12768" width="6.5703125" style="2" customWidth="1"/>
    <col min="12769" max="12769" width="8.5703125" style="2" customWidth="1"/>
    <col min="12770" max="12770" width="6.5703125" style="2" customWidth="1"/>
    <col min="12771" max="12771" width="9.7109375" style="2" customWidth="1"/>
    <col min="12772" max="12772" width="6.5703125" style="2" customWidth="1"/>
    <col min="12773" max="12999" width="6.5703125" style="2"/>
    <col min="13000" max="13000" width="12.28515625" style="2" customWidth="1"/>
    <col min="13001" max="13001" width="84.42578125" style="2" customWidth="1"/>
    <col min="13002" max="13002" width="10.5703125" style="2" customWidth="1"/>
    <col min="13003" max="13003" width="14.5703125" style="2" customWidth="1"/>
    <col min="13004" max="13005" width="13.42578125" style="2" customWidth="1"/>
    <col min="13006" max="13006" width="14.42578125" style="2" customWidth="1"/>
    <col min="13007" max="13007" width="13.42578125" style="2" customWidth="1"/>
    <col min="13008" max="13008" width="15.28515625" style="2" customWidth="1"/>
    <col min="13009" max="13009" width="13.42578125" style="2" customWidth="1"/>
    <col min="13010" max="13010" width="11.5703125" style="2" customWidth="1"/>
    <col min="13011" max="13011" width="12.42578125" style="2" customWidth="1"/>
    <col min="13012" max="13012" width="10.7109375" style="2" customWidth="1"/>
    <col min="13013" max="13016" width="10.28515625" style="2" customWidth="1"/>
    <col min="13017" max="13017" width="7.28515625" style="2" customWidth="1"/>
    <col min="13018" max="13018" width="9.28515625" style="2" customWidth="1"/>
    <col min="13019" max="13019" width="8.42578125" style="2" customWidth="1"/>
    <col min="13020" max="13020" width="8.28515625" style="2" customWidth="1"/>
    <col min="13021" max="13022" width="6.5703125" style="2" customWidth="1"/>
    <col min="13023" max="13023" width="13.7109375" style="2" customWidth="1"/>
    <col min="13024" max="13024" width="6.5703125" style="2" customWidth="1"/>
    <col min="13025" max="13025" width="8.5703125" style="2" customWidth="1"/>
    <col min="13026" max="13026" width="6.5703125" style="2" customWidth="1"/>
    <col min="13027" max="13027" width="9.7109375" style="2" customWidth="1"/>
    <col min="13028" max="13028" width="6.5703125" style="2" customWidth="1"/>
    <col min="13029" max="13255" width="6.5703125" style="2"/>
    <col min="13256" max="13256" width="12.28515625" style="2" customWidth="1"/>
    <col min="13257" max="13257" width="84.42578125" style="2" customWidth="1"/>
    <col min="13258" max="13258" width="10.5703125" style="2" customWidth="1"/>
    <col min="13259" max="13259" width="14.5703125" style="2" customWidth="1"/>
    <col min="13260" max="13261" width="13.42578125" style="2" customWidth="1"/>
    <col min="13262" max="13262" width="14.42578125" style="2" customWidth="1"/>
    <col min="13263" max="13263" width="13.42578125" style="2" customWidth="1"/>
    <col min="13264" max="13264" width="15.28515625" style="2" customWidth="1"/>
    <col min="13265" max="13265" width="13.42578125" style="2" customWidth="1"/>
    <col min="13266" max="13266" width="11.5703125" style="2" customWidth="1"/>
    <col min="13267" max="13267" width="12.42578125" style="2" customWidth="1"/>
    <col min="13268" max="13268" width="10.7109375" style="2" customWidth="1"/>
    <col min="13269" max="13272" width="10.28515625" style="2" customWidth="1"/>
    <col min="13273" max="13273" width="7.28515625" style="2" customWidth="1"/>
    <col min="13274" max="13274" width="9.28515625" style="2" customWidth="1"/>
    <col min="13275" max="13275" width="8.42578125" style="2" customWidth="1"/>
    <col min="13276" max="13276" width="8.28515625" style="2" customWidth="1"/>
    <col min="13277" max="13278" width="6.5703125" style="2" customWidth="1"/>
    <col min="13279" max="13279" width="13.7109375" style="2" customWidth="1"/>
    <col min="13280" max="13280" width="6.5703125" style="2" customWidth="1"/>
    <col min="13281" max="13281" width="8.5703125" style="2" customWidth="1"/>
    <col min="13282" max="13282" width="6.5703125" style="2" customWidth="1"/>
    <col min="13283" max="13283" width="9.7109375" style="2" customWidth="1"/>
    <col min="13284" max="13284" width="6.5703125" style="2" customWidth="1"/>
    <col min="13285" max="13511" width="6.5703125" style="2"/>
    <col min="13512" max="13512" width="12.28515625" style="2" customWidth="1"/>
    <col min="13513" max="13513" width="84.42578125" style="2" customWidth="1"/>
    <col min="13514" max="13514" width="10.5703125" style="2" customWidth="1"/>
    <col min="13515" max="13515" width="14.5703125" style="2" customWidth="1"/>
    <col min="13516" max="13517" width="13.42578125" style="2" customWidth="1"/>
    <col min="13518" max="13518" width="14.42578125" style="2" customWidth="1"/>
    <col min="13519" max="13519" width="13.42578125" style="2" customWidth="1"/>
    <col min="13520" max="13520" width="15.28515625" style="2" customWidth="1"/>
    <col min="13521" max="13521" width="13.42578125" style="2" customWidth="1"/>
    <col min="13522" max="13522" width="11.5703125" style="2" customWidth="1"/>
    <col min="13523" max="13523" width="12.42578125" style="2" customWidth="1"/>
    <col min="13524" max="13524" width="10.7109375" style="2" customWidth="1"/>
    <col min="13525" max="13528" width="10.28515625" style="2" customWidth="1"/>
    <col min="13529" max="13529" width="7.28515625" style="2" customWidth="1"/>
    <col min="13530" max="13530" width="9.28515625" style="2" customWidth="1"/>
    <col min="13531" max="13531" width="8.42578125" style="2" customWidth="1"/>
    <col min="13532" max="13532" width="8.28515625" style="2" customWidth="1"/>
    <col min="13533" max="13534" width="6.5703125" style="2" customWidth="1"/>
    <col min="13535" max="13535" width="13.7109375" style="2" customWidth="1"/>
    <col min="13536" max="13536" width="6.5703125" style="2" customWidth="1"/>
    <col min="13537" max="13537" width="8.5703125" style="2" customWidth="1"/>
    <col min="13538" max="13538" width="6.5703125" style="2" customWidth="1"/>
    <col min="13539" max="13539" width="9.7109375" style="2" customWidth="1"/>
    <col min="13540" max="13540" width="6.5703125" style="2" customWidth="1"/>
    <col min="13541" max="13767" width="6.5703125" style="2"/>
    <col min="13768" max="13768" width="12.28515625" style="2" customWidth="1"/>
    <col min="13769" max="13769" width="84.42578125" style="2" customWidth="1"/>
    <col min="13770" max="13770" width="10.5703125" style="2" customWidth="1"/>
    <col min="13771" max="13771" width="14.5703125" style="2" customWidth="1"/>
    <col min="13772" max="13773" width="13.42578125" style="2" customWidth="1"/>
    <col min="13774" max="13774" width="14.42578125" style="2" customWidth="1"/>
    <col min="13775" max="13775" width="13.42578125" style="2" customWidth="1"/>
    <col min="13776" max="13776" width="15.28515625" style="2" customWidth="1"/>
    <col min="13777" max="13777" width="13.42578125" style="2" customWidth="1"/>
    <col min="13778" max="13778" width="11.5703125" style="2" customWidth="1"/>
    <col min="13779" max="13779" width="12.42578125" style="2" customWidth="1"/>
    <col min="13780" max="13780" width="10.7109375" style="2" customWidth="1"/>
    <col min="13781" max="13784" width="10.28515625" style="2" customWidth="1"/>
    <col min="13785" max="13785" width="7.28515625" style="2" customWidth="1"/>
    <col min="13786" max="13786" width="9.28515625" style="2" customWidth="1"/>
    <col min="13787" max="13787" width="8.42578125" style="2" customWidth="1"/>
    <col min="13788" max="13788" width="8.28515625" style="2" customWidth="1"/>
    <col min="13789" max="13790" width="6.5703125" style="2" customWidth="1"/>
    <col min="13791" max="13791" width="13.7109375" style="2" customWidth="1"/>
    <col min="13792" max="13792" width="6.5703125" style="2" customWidth="1"/>
    <col min="13793" max="13793" width="8.5703125" style="2" customWidth="1"/>
    <col min="13794" max="13794" width="6.5703125" style="2" customWidth="1"/>
    <col min="13795" max="13795" width="9.7109375" style="2" customWidth="1"/>
    <col min="13796" max="13796" width="6.5703125" style="2" customWidth="1"/>
    <col min="13797" max="14023" width="6.5703125" style="2"/>
    <col min="14024" max="14024" width="12.28515625" style="2" customWidth="1"/>
    <col min="14025" max="14025" width="84.42578125" style="2" customWidth="1"/>
    <col min="14026" max="14026" width="10.5703125" style="2" customWidth="1"/>
    <col min="14027" max="14027" width="14.5703125" style="2" customWidth="1"/>
    <col min="14028" max="14029" width="13.42578125" style="2" customWidth="1"/>
    <col min="14030" max="14030" width="14.42578125" style="2" customWidth="1"/>
    <col min="14031" max="14031" width="13.42578125" style="2" customWidth="1"/>
    <col min="14032" max="14032" width="15.28515625" style="2" customWidth="1"/>
    <col min="14033" max="14033" width="13.42578125" style="2" customWidth="1"/>
    <col min="14034" max="14034" width="11.5703125" style="2" customWidth="1"/>
    <col min="14035" max="14035" width="12.42578125" style="2" customWidth="1"/>
    <col min="14036" max="14036" width="10.7109375" style="2" customWidth="1"/>
    <col min="14037" max="14040" width="10.28515625" style="2" customWidth="1"/>
    <col min="14041" max="14041" width="7.28515625" style="2" customWidth="1"/>
    <col min="14042" max="14042" width="9.28515625" style="2" customWidth="1"/>
    <col min="14043" max="14043" width="8.42578125" style="2" customWidth="1"/>
    <col min="14044" max="14044" width="8.28515625" style="2" customWidth="1"/>
    <col min="14045" max="14046" width="6.5703125" style="2" customWidth="1"/>
    <col min="14047" max="14047" width="13.7109375" style="2" customWidth="1"/>
    <col min="14048" max="14048" width="6.5703125" style="2" customWidth="1"/>
    <col min="14049" max="14049" width="8.5703125" style="2" customWidth="1"/>
    <col min="14050" max="14050" width="6.5703125" style="2" customWidth="1"/>
    <col min="14051" max="14051" width="9.7109375" style="2" customWidth="1"/>
    <col min="14052" max="14052" width="6.5703125" style="2" customWidth="1"/>
    <col min="14053" max="14279" width="6.5703125" style="2"/>
    <col min="14280" max="14280" width="12.28515625" style="2" customWidth="1"/>
    <col min="14281" max="14281" width="84.42578125" style="2" customWidth="1"/>
    <col min="14282" max="14282" width="10.5703125" style="2" customWidth="1"/>
    <col min="14283" max="14283" width="14.5703125" style="2" customWidth="1"/>
    <col min="14284" max="14285" width="13.42578125" style="2" customWidth="1"/>
    <col min="14286" max="14286" width="14.42578125" style="2" customWidth="1"/>
    <col min="14287" max="14287" width="13.42578125" style="2" customWidth="1"/>
    <col min="14288" max="14288" width="15.28515625" style="2" customWidth="1"/>
    <col min="14289" max="14289" width="13.42578125" style="2" customWidth="1"/>
    <col min="14290" max="14290" width="11.5703125" style="2" customWidth="1"/>
    <col min="14291" max="14291" width="12.42578125" style="2" customWidth="1"/>
    <col min="14292" max="14292" width="10.7109375" style="2" customWidth="1"/>
    <col min="14293" max="14296" width="10.28515625" style="2" customWidth="1"/>
    <col min="14297" max="14297" width="7.28515625" style="2" customWidth="1"/>
    <col min="14298" max="14298" width="9.28515625" style="2" customWidth="1"/>
    <col min="14299" max="14299" width="8.42578125" style="2" customWidth="1"/>
    <col min="14300" max="14300" width="8.28515625" style="2" customWidth="1"/>
    <col min="14301" max="14302" width="6.5703125" style="2" customWidth="1"/>
    <col min="14303" max="14303" width="13.7109375" style="2" customWidth="1"/>
    <col min="14304" max="14304" width="6.5703125" style="2" customWidth="1"/>
    <col min="14305" max="14305" width="8.5703125" style="2" customWidth="1"/>
    <col min="14306" max="14306" width="6.5703125" style="2" customWidth="1"/>
    <col min="14307" max="14307" width="9.7109375" style="2" customWidth="1"/>
    <col min="14308" max="14308" width="6.5703125" style="2" customWidth="1"/>
    <col min="14309" max="14535" width="6.5703125" style="2"/>
    <col min="14536" max="14536" width="12.28515625" style="2" customWidth="1"/>
    <col min="14537" max="14537" width="84.42578125" style="2" customWidth="1"/>
    <col min="14538" max="14538" width="10.5703125" style="2" customWidth="1"/>
    <col min="14539" max="14539" width="14.5703125" style="2" customWidth="1"/>
    <col min="14540" max="14541" width="13.42578125" style="2" customWidth="1"/>
    <col min="14542" max="14542" width="14.42578125" style="2" customWidth="1"/>
    <col min="14543" max="14543" width="13.42578125" style="2" customWidth="1"/>
    <col min="14544" max="14544" width="15.28515625" style="2" customWidth="1"/>
    <col min="14545" max="14545" width="13.42578125" style="2" customWidth="1"/>
    <col min="14546" max="14546" width="11.5703125" style="2" customWidth="1"/>
    <col min="14547" max="14547" width="12.42578125" style="2" customWidth="1"/>
    <col min="14548" max="14548" width="10.7109375" style="2" customWidth="1"/>
    <col min="14549" max="14552" width="10.28515625" style="2" customWidth="1"/>
    <col min="14553" max="14553" width="7.28515625" style="2" customWidth="1"/>
    <col min="14554" max="14554" width="9.28515625" style="2" customWidth="1"/>
    <col min="14555" max="14555" width="8.42578125" style="2" customWidth="1"/>
    <col min="14556" max="14556" width="8.28515625" style="2" customWidth="1"/>
    <col min="14557" max="14558" width="6.5703125" style="2" customWidth="1"/>
    <col min="14559" max="14559" width="13.7109375" style="2" customWidth="1"/>
    <col min="14560" max="14560" width="6.5703125" style="2" customWidth="1"/>
    <col min="14561" max="14561" width="8.5703125" style="2" customWidth="1"/>
    <col min="14562" max="14562" width="6.5703125" style="2" customWidth="1"/>
    <col min="14563" max="14563" width="9.7109375" style="2" customWidth="1"/>
    <col min="14564" max="14564" width="6.5703125" style="2" customWidth="1"/>
    <col min="14565" max="14791" width="6.5703125" style="2"/>
    <col min="14792" max="14792" width="12.28515625" style="2" customWidth="1"/>
    <col min="14793" max="14793" width="84.42578125" style="2" customWidth="1"/>
    <col min="14794" max="14794" width="10.5703125" style="2" customWidth="1"/>
    <col min="14795" max="14795" width="14.5703125" style="2" customWidth="1"/>
    <col min="14796" max="14797" width="13.42578125" style="2" customWidth="1"/>
    <col min="14798" max="14798" width="14.42578125" style="2" customWidth="1"/>
    <col min="14799" max="14799" width="13.42578125" style="2" customWidth="1"/>
    <col min="14800" max="14800" width="15.28515625" style="2" customWidth="1"/>
    <col min="14801" max="14801" width="13.42578125" style="2" customWidth="1"/>
    <col min="14802" max="14802" width="11.5703125" style="2" customWidth="1"/>
    <col min="14803" max="14803" width="12.42578125" style="2" customWidth="1"/>
    <col min="14804" max="14804" width="10.7109375" style="2" customWidth="1"/>
    <col min="14805" max="14808" width="10.28515625" style="2" customWidth="1"/>
    <col min="14809" max="14809" width="7.28515625" style="2" customWidth="1"/>
    <col min="14810" max="14810" width="9.28515625" style="2" customWidth="1"/>
    <col min="14811" max="14811" width="8.42578125" style="2" customWidth="1"/>
    <col min="14812" max="14812" width="8.28515625" style="2" customWidth="1"/>
    <col min="14813" max="14814" width="6.5703125" style="2" customWidth="1"/>
    <col min="14815" max="14815" width="13.7109375" style="2" customWidth="1"/>
    <col min="14816" max="14816" width="6.5703125" style="2" customWidth="1"/>
    <col min="14817" max="14817" width="8.5703125" style="2" customWidth="1"/>
    <col min="14818" max="14818" width="6.5703125" style="2" customWidth="1"/>
    <col min="14819" max="14819" width="9.7109375" style="2" customWidth="1"/>
    <col min="14820" max="14820" width="6.5703125" style="2" customWidth="1"/>
    <col min="14821" max="15047" width="6.5703125" style="2"/>
    <col min="15048" max="15048" width="12.28515625" style="2" customWidth="1"/>
    <col min="15049" max="15049" width="84.42578125" style="2" customWidth="1"/>
    <col min="15050" max="15050" width="10.5703125" style="2" customWidth="1"/>
    <col min="15051" max="15051" width="14.5703125" style="2" customWidth="1"/>
    <col min="15052" max="15053" width="13.42578125" style="2" customWidth="1"/>
    <col min="15054" max="15054" width="14.42578125" style="2" customWidth="1"/>
    <col min="15055" max="15055" width="13.42578125" style="2" customWidth="1"/>
    <col min="15056" max="15056" width="15.28515625" style="2" customWidth="1"/>
    <col min="15057" max="15057" width="13.42578125" style="2" customWidth="1"/>
    <col min="15058" max="15058" width="11.5703125" style="2" customWidth="1"/>
    <col min="15059" max="15059" width="12.42578125" style="2" customWidth="1"/>
    <col min="15060" max="15060" width="10.7109375" style="2" customWidth="1"/>
    <col min="15061" max="15064" width="10.28515625" style="2" customWidth="1"/>
    <col min="15065" max="15065" width="7.28515625" style="2" customWidth="1"/>
    <col min="15066" max="15066" width="9.28515625" style="2" customWidth="1"/>
    <col min="15067" max="15067" width="8.42578125" style="2" customWidth="1"/>
    <col min="15068" max="15068" width="8.28515625" style="2" customWidth="1"/>
    <col min="15069" max="15070" width="6.5703125" style="2" customWidth="1"/>
    <col min="15071" max="15071" width="13.7109375" style="2" customWidth="1"/>
    <col min="15072" max="15072" width="6.5703125" style="2" customWidth="1"/>
    <col min="15073" max="15073" width="8.5703125" style="2" customWidth="1"/>
    <col min="15074" max="15074" width="6.5703125" style="2" customWidth="1"/>
    <col min="15075" max="15075" width="9.7109375" style="2" customWidth="1"/>
    <col min="15076" max="15076" width="6.5703125" style="2" customWidth="1"/>
    <col min="15077" max="15303" width="6.5703125" style="2"/>
    <col min="15304" max="15304" width="12.28515625" style="2" customWidth="1"/>
    <col min="15305" max="15305" width="84.42578125" style="2" customWidth="1"/>
    <col min="15306" max="15306" width="10.5703125" style="2" customWidth="1"/>
    <col min="15307" max="15307" width="14.5703125" style="2" customWidth="1"/>
    <col min="15308" max="15309" width="13.42578125" style="2" customWidth="1"/>
    <col min="15310" max="15310" width="14.42578125" style="2" customWidth="1"/>
    <col min="15311" max="15311" width="13.42578125" style="2" customWidth="1"/>
    <col min="15312" max="15312" width="15.28515625" style="2" customWidth="1"/>
    <col min="15313" max="15313" width="13.42578125" style="2" customWidth="1"/>
    <col min="15314" max="15314" width="11.5703125" style="2" customWidth="1"/>
    <col min="15315" max="15315" width="12.42578125" style="2" customWidth="1"/>
    <col min="15316" max="15316" width="10.7109375" style="2" customWidth="1"/>
    <col min="15317" max="15320" width="10.28515625" style="2" customWidth="1"/>
    <col min="15321" max="15321" width="7.28515625" style="2" customWidth="1"/>
    <col min="15322" max="15322" width="9.28515625" style="2" customWidth="1"/>
    <col min="15323" max="15323" width="8.42578125" style="2" customWidth="1"/>
    <col min="15324" max="15324" width="8.28515625" style="2" customWidth="1"/>
    <col min="15325" max="15326" width="6.5703125" style="2" customWidth="1"/>
    <col min="15327" max="15327" width="13.7109375" style="2" customWidth="1"/>
    <col min="15328" max="15328" width="6.5703125" style="2" customWidth="1"/>
    <col min="15329" max="15329" width="8.5703125" style="2" customWidth="1"/>
    <col min="15330" max="15330" width="6.5703125" style="2" customWidth="1"/>
    <col min="15331" max="15331" width="9.7109375" style="2" customWidth="1"/>
    <col min="15332" max="15332" width="6.5703125" style="2" customWidth="1"/>
    <col min="15333" max="15559" width="6.5703125" style="2"/>
    <col min="15560" max="15560" width="12.28515625" style="2" customWidth="1"/>
    <col min="15561" max="15561" width="84.42578125" style="2" customWidth="1"/>
    <col min="15562" max="15562" width="10.5703125" style="2" customWidth="1"/>
    <col min="15563" max="15563" width="14.5703125" style="2" customWidth="1"/>
    <col min="15564" max="15565" width="13.42578125" style="2" customWidth="1"/>
    <col min="15566" max="15566" width="14.42578125" style="2" customWidth="1"/>
    <col min="15567" max="15567" width="13.42578125" style="2" customWidth="1"/>
    <col min="15568" max="15568" width="15.28515625" style="2" customWidth="1"/>
    <col min="15569" max="15569" width="13.42578125" style="2" customWidth="1"/>
    <col min="15570" max="15570" width="11.5703125" style="2" customWidth="1"/>
    <col min="15571" max="15571" width="12.42578125" style="2" customWidth="1"/>
    <col min="15572" max="15572" width="10.7109375" style="2" customWidth="1"/>
    <col min="15573" max="15576" width="10.28515625" style="2" customWidth="1"/>
    <col min="15577" max="15577" width="7.28515625" style="2" customWidth="1"/>
    <col min="15578" max="15578" width="9.28515625" style="2" customWidth="1"/>
    <col min="15579" max="15579" width="8.42578125" style="2" customWidth="1"/>
    <col min="15580" max="15580" width="8.28515625" style="2" customWidth="1"/>
    <col min="15581" max="15582" width="6.5703125" style="2" customWidth="1"/>
    <col min="15583" max="15583" width="13.7109375" style="2" customWidth="1"/>
    <col min="15584" max="15584" width="6.5703125" style="2" customWidth="1"/>
    <col min="15585" max="15585" width="8.5703125" style="2" customWidth="1"/>
    <col min="15586" max="15586" width="6.5703125" style="2" customWidth="1"/>
    <col min="15587" max="15587" width="9.7109375" style="2" customWidth="1"/>
    <col min="15588" max="15588" width="6.5703125" style="2" customWidth="1"/>
    <col min="15589" max="15815" width="6.5703125" style="2"/>
    <col min="15816" max="15816" width="12.28515625" style="2" customWidth="1"/>
    <col min="15817" max="15817" width="84.42578125" style="2" customWidth="1"/>
    <col min="15818" max="15818" width="10.5703125" style="2" customWidth="1"/>
    <col min="15819" max="15819" width="14.5703125" style="2" customWidth="1"/>
    <col min="15820" max="15821" width="13.42578125" style="2" customWidth="1"/>
    <col min="15822" max="15822" width="14.42578125" style="2" customWidth="1"/>
    <col min="15823" max="15823" width="13.42578125" style="2" customWidth="1"/>
    <col min="15824" max="15824" width="15.28515625" style="2" customWidth="1"/>
    <col min="15825" max="15825" width="13.42578125" style="2" customWidth="1"/>
    <col min="15826" max="15826" width="11.5703125" style="2" customWidth="1"/>
    <col min="15827" max="15827" width="12.42578125" style="2" customWidth="1"/>
    <col min="15828" max="15828" width="10.7109375" style="2" customWidth="1"/>
    <col min="15829" max="15832" width="10.28515625" style="2" customWidth="1"/>
    <col min="15833" max="15833" width="7.28515625" style="2" customWidth="1"/>
    <col min="15834" max="15834" width="9.28515625" style="2" customWidth="1"/>
    <col min="15835" max="15835" width="8.42578125" style="2" customWidth="1"/>
    <col min="15836" max="15836" width="8.28515625" style="2" customWidth="1"/>
    <col min="15837" max="15838" width="6.5703125" style="2" customWidth="1"/>
    <col min="15839" max="15839" width="13.7109375" style="2" customWidth="1"/>
    <col min="15840" max="15840" width="6.5703125" style="2" customWidth="1"/>
    <col min="15841" max="15841" width="8.5703125" style="2" customWidth="1"/>
    <col min="15842" max="15842" width="6.5703125" style="2" customWidth="1"/>
    <col min="15843" max="15843" width="9.7109375" style="2" customWidth="1"/>
    <col min="15844" max="15844" width="6.5703125" style="2" customWidth="1"/>
    <col min="15845" max="16071" width="6.5703125" style="2"/>
    <col min="16072" max="16072" width="12.28515625" style="2" customWidth="1"/>
    <col min="16073" max="16073" width="84.42578125" style="2" customWidth="1"/>
    <col min="16074" max="16074" width="10.5703125" style="2" customWidth="1"/>
    <col min="16075" max="16075" width="14.5703125" style="2" customWidth="1"/>
    <col min="16076" max="16077" width="13.42578125" style="2" customWidth="1"/>
    <col min="16078" max="16078" width="14.42578125" style="2" customWidth="1"/>
    <col min="16079" max="16079" width="13.42578125" style="2" customWidth="1"/>
    <col min="16080" max="16080" width="15.28515625" style="2" customWidth="1"/>
    <col min="16081" max="16081" width="13.42578125" style="2" customWidth="1"/>
    <col min="16082" max="16082" width="11.5703125" style="2" customWidth="1"/>
    <col min="16083" max="16083" width="12.42578125" style="2" customWidth="1"/>
    <col min="16084" max="16084" width="10.7109375" style="2" customWidth="1"/>
    <col min="16085" max="16088" width="10.28515625" style="2" customWidth="1"/>
    <col min="16089" max="16089" width="7.28515625" style="2" customWidth="1"/>
    <col min="16090" max="16090" width="9.28515625" style="2" customWidth="1"/>
    <col min="16091" max="16091" width="8.42578125" style="2" customWidth="1"/>
    <col min="16092" max="16092" width="8.28515625" style="2" customWidth="1"/>
    <col min="16093" max="16094" width="6.5703125" style="2" customWidth="1"/>
    <col min="16095" max="16095" width="13.7109375" style="2" customWidth="1"/>
    <col min="16096" max="16096" width="6.5703125" style="2" customWidth="1"/>
    <col min="16097" max="16097" width="8.5703125" style="2" customWidth="1"/>
    <col min="16098" max="16098" width="6.5703125" style="2" customWidth="1"/>
    <col min="16099" max="16099" width="9.7109375" style="2" customWidth="1"/>
    <col min="16100" max="16100" width="6.5703125" style="2" customWidth="1"/>
    <col min="16101" max="16384" width="6.5703125" style="2"/>
  </cols>
  <sheetData>
    <row r="1" spans="1:6" s="40" customFormat="1" ht="45.6" customHeight="1">
      <c r="A1" s="166" t="s">
        <v>388</v>
      </c>
      <c r="B1" s="167"/>
      <c r="C1" s="167"/>
      <c r="D1" s="167"/>
    </row>
    <row r="2" spans="1:6" s="40" customFormat="1" ht="20.65" customHeight="1">
      <c r="A2" s="41"/>
      <c r="B2" s="42"/>
    </row>
    <row r="3" spans="1:6" s="1" customFormat="1" ht="20.65" customHeight="1">
      <c r="A3" s="43"/>
      <c r="B3" s="44"/>
      <c r="C3" s="44"/>
      <c r="D3" s="44"/>
    </row>
    <row r="4" spans="1:6" s="1" customFormat="1" ht="20.65" customHeight="1">
      <c r="A4" s="45"/>
      <c r="B4" s="46"/>
    </row>
    <row r="5" spans="1:6" s="1" customFormat="1" ht="25.5" customHeight="1">
      <c r="A5" s="158" t="s">
        <v>2</v>
      </c>
      <c r="B5" s="159"/>
      <c r="C5" s="159"/>
      <c r="D5" s="159"/>
      <c r="E5" s="48"/>
      <c r="F5" s="48"/>
    </row>
    <row r="6" spans="1:6" s="1" customFormat="1" ht="20.65" customHeight="1">
      <c r="A6" s="45"/>
      <c r="B6" s="46"/>
    </row>
    <row r="7" spans="1:6" s="1" customFormat="1" ht="23.25" customHeight="1" thickBot="1">
      <c r="A7" s="45"/>
      <c r="B7" s="46"/>
    </row>
    <row r="8" spans="1:6" s="1" customFormat="1" ht="56.1" customHeight="1" thickTop="1" thickBot="1">
      <c r="A8" s="45"/>
      <c r="B8" s="46"/>
      <c r="C8" s="25" t="s">
        <v>50</v>
      </c>
      <c r="D8" s="25" t="s">
        <v>28</v>
      </c>
    </row>
    <row r="9" spans="1:6" s="1" customFormat="1" ht="27" customHeight="1" thickTop="1">
      <c r="A9" s="33" t="s">
        <v>11</v>
      </c>
      <c r="B9" s="28" t="s">
        <v>12</v>
      </c>
      <c r="C9" s="27"/>
      <c r="D9" s="27"/>
    </row>
    <row r="10" spans="1:6" s="1" customFormat="1" ht="20.100000000000001" customHeight="1">
      <c r="A10" s="24">
        <v>179</v>
      </c>
      <c r="B10" s="20" t="s">
        <v>34</v>
      </c>
      <c r="C10" s="80" t="s">
        <v>0</v>
      </c>
      <c r="D10" s="81">
        <v>425</v>
      </c>
      <c r="E10" s="31"/>
    </row>
    <row r="11" spans="1:6" s="1" customFormat="1" ht="35.25" customHeight="1" thickBot="1">
      <c r="A11" s="24">
        <v>1228</v>
      </c>
      <c r="B11" s="20" t="s">
        <v>51</v>
      </c>
      <c r="C11" s="80" t="s">
        <v>0</v>
      </c>
      <c r="D11" s="81">
        <v>800</v>
      </c>
      <c r="E11" s="31"/>
    </row>
    <row r="12" spans="1:6" s="1" customFormat="1" ht="27" customHeight="1" thickTop="1">
      <c r="A12" s="29" t="s">
        <v>11</v>
      </c>
      <c r="B12" s="23" t="s">
        <v>13</v>
      </c>
      <c r="C12" s="22"/>
      <c r="D12" s="22"/>
    </row>
    <row r="13" spans="1:6" s="1" customFormat="1" ht="37.5" customHeight="1">
      <c r="A13" s="24" t="s">
        <v>39</v>
      </c>
      <c r="B13" s="20" t="s">
        <v>343</v>
      </c>
      <c r="C13" s="80" t="s">
        <v>0</v>
      </c>
      <c r="D13" s="76">
        <v>0</v>
      </c>
      <c r="E13" s="31"/>
      <c r="F13" s="31"/>
    </row>
    <row r="14" spans="1:6" s="1" customFormat="1" ht="37.5" customHeight="1">
      <c r="A14" s="24" t="s">
        <v>271</v>
      </c>
      <c r="B14" s="20" t="s">
        <v>274</v>
      </c>
      <c r="C14" s="80" t="s">
        <v>0</v>
      </c>
      <c r="D14" s="76">
        <v>660</v>
      </c>
      <c r="E14" s="31"/>
      <c r="F14" s="31"/>
    </row>
    <row r="15" spans="1:6" s="1" customFormat="1" ht="37.5" customHeight="1">
      <c r="A15" s="24" t="s">
        <v>344</v>
      </c>
      <c r="B15" s="20" t="s">
        <v>345</v>
      </c>
      <c r="C15" s="80" t="s">
        <v>0</v>
      </c>
      <c r="D15" s="76">
        <v>0</v>
      </c>
      <c r="E15" s="31"/>
      <c r="F15" s="31"/>
    </row>
    <row r="16" spans="1:6" s="1" customFormat="1" ht="37.5" customHeight="1">
      <c r="A16" s="24" t="s">
        <v>272</v>
      </c>
      <c r="B16" s="20" t="s">
        <v>52</v>
      </c>
      <c r="C16" s="80" t="s">
        <v>0</v>
      </c>
      <c r="D16" s="76">
        <v>660</v>
      </c>
      <c r="E16" s="31"/>
      <c r="F16" s="31"/>
    </row>
    <row r="17" spans="1:9" s="1" customFormat="1" ht="37.5" customHeight="1">
      <c r="A17" s="24" t="s">
        <v>346</v>
      </c>
      <c r="B17" s="20" t="s">
        <v>347</v>
      </c>
      <c r="C17" s="80" t="s">
        <v>0</v>
      </c>
      <c r="D17" s="76">
        <v>0</v>
      </c>
      <c r="E17" s="31"/>
      <c r="F17" s="31"/>
    </row>
    <row r="18" spans="1:9" s="1" customFormat="1" ht="37.5" customHeight="1">
      <c r="A18" s="24" t="s">
        <v>273</v>
      </c>
      <c r="B18" s="20" t="s">
        <v>275</v>
      </c>
      <c r="C18" s="80" t="s">
        <v>0</v>
      </c>
      <c r="D18" s="76">
        <v>660</v>
      </c>
      <c r="E18" s="31"/>
      <c r="F18" s="31"/>
    </row>
    <row r="19" spans="1:9" s="1" customFormat="1" ht="38.25" customHeight="1" thickBot="1">
      <c r="A19" s="24" t="s">
        <v>53</v>
      </c>
      <c r="B19" s="20" t="s">
        <v>54</v>
      </c>
      <c r="C19" s="80" t="s">
        <v>0</v>
      </c>
      <c r="D19" s="81">
        <v>1000</v>
      </c>
      <c r="E19" s="31"/>
      <c r="F19" s="31"/>
    </row>
    <row r="20" spans="1:9" s="1" customFormat="1" ht="25.15" customHeight="1" thickTop="1">
      <c r="A20" s="29" t="s">
        <v>11</v>
      </c>
      <c r="B20" s="23" t="s">
        <v>14</v>
      </c>
      <c r="C20" s="22"/>
      <c r="D20" s="22"/>
    </row>
    <row r="21" spans="1:9" s="1" customFormat="1" ht="20.100000000000001" customHeight="1">
      <c r="A21" s="24">
        <v>14</v>
      </c>
      <c r="B21" s="20" t="s">
        <v>36</v>
      </c>
      <c r="C21" s="80" t="s">
        <v>0</v>
      </c>
      <c r="D21" s="81">
        <v>260</v>
      </c>
    </row>
    <row r="22" spans="1:9" s="1" customFormat="1" ht="20.100000000000001" customHeight="1">
      <c r="A22" s="24">
        <v>78</v>
      </c>
      <c r="B22" s="20" t="s">
        <v>63</v>
      </c>
      <c r="C22" s="80" t="s">
        <v>0</v>
      </c>
      <c r="D22" s="81">
        <v>100</v>
      </c>
    </row>
    <row r="23" spans="1:9" ht="40.5" customHeight="1">
      <c r="A23" s="74">
        <v>1000</v>
      </c>
      <c r="B23" s="77" t="s">
        <v>37</v>
      </c>
      <c r="C23" s="80" t="s">
        <v>0</v>
      </c>
      <c r="D23" s="81">
        <v>2250</v>
      </c>
      <c r="E23" s="1"/>
      <c r="F23" s="1"/>
      <c r="G23" s="1"/>
      <c r="H23" s="1"/>
      <c r="I23" s="31">
        <f t="shared" ref="I23" si="0">G23*$I$6</f>
        <v>0</v>
      </c>
    </row>
    <row r="24" spans="1:9" s="1" customFormat="1" ht="20.100000000000001" customHeight="1" thickBot="1">
      <c r="A24" s="24">
        <v>1028</v>
      </c>
      <c r="B24" s="20" t="s">
        <v>55</v>
      </c>
      <c r="C24" s="80" t="s">
        <v>0</v>
      </c>
      <c r="D24" s="81">
        <v>1000</v>
      </c>
    </row>
    <row r="25" spans="1:9" s="1" customFormat="1" ht="27" customHeight="1" thickTop="1">
      <c r="A25" s="29" t="s">
        <v>11</v>
      </c>
      <c r="B25" s="23" t="s">
        <v>15</v>
      </c>
      <c r="C25" s="22"/>
      <c r="D25" s="22"/>
    </row>
    <row r="26" spans="1:9" ht="208.15" customHeight="1" thickBot="1">
      <c r="A26" s="74">
        <v>553</v>
      </c>
      <c r="B26" s="79" t="s">
        <v>56</v>
      </c>
      <c r="C26" s="80" t="s">
        <v>0</v>
      </c>
      <c r="D26" s="81">
        <v>2570</v>
      </c>
      <c r="E26" s="31"/>
    </row>
    <row r="27" spans="1:9" s="1" customFormat="1" ht="27" customHeight="1" thickTop="1">
      <c r="A27" s="29" t="s">
        <v>11</v>
      </c>
      <c r="B27" s="23" t="s">
        <v>21</v>
      </c>
      <c r="C27" s="22"/>
      <c r="D27" s="22"/>
    </row>
    <row r="28" spans="1:9" s="1" customFormat="1" ht="20.100000000000001" customHeight="1">
      <c r="A28" s="24">
        <v>740</v>
      </c>
      <c r="B28" s="20" t="s">
        <v>49</v>
      </c>
      <c r="C28" s="80" t="s">
        <v>0</v>
      </c>
      <c r="D28" s="76">
        <v>0</v>
      </c>
      <c r="E28" s="31"/>
    </row>
    <row r="29" spans="1:9" s="1" customFormat="1" ht="20.100000000000001" customHeight="1">
      <c r="A29" s="24">
        <v>707</v>
      </c>
      <c r="B29" s="20" t="s">
        <v>38</v>
      </c>
      <c r="C29" s="80" t="s">
        <v>0</v>
      </c>
      <c r="D29" s="81">
        <v>900</v>
      </c>
      <c r="E29" s="31"/>
    </row>
    <row r="30" spans="1:9" s="1" customFormat="1" ht="20.100000000000001" customHeight="1">
      <c r="A30" s="24">
        <v>717</v>
      </c>
      <c r="B30" s="20" t="s">
        <v>5</v>
      </c>
      <c r="C30" s="80" t="s">
        <v>0</v>
      </c>
      <c r="D30" s="81">
        <v>900</v>
      </c>
      <c r="E30" s="31"/>
    </row>
    <row r="31" spans="1:9" s="1" customFormat="1" ht="20.100000000000001" customHeight="1">
      <c r="A31" s="24">
        <v>723</v>
      </c>
      <c r="B31" s="20" t="s">
        <v>6</v>
      </c>
      <c r="C31" s="80" t="s">
        <v>0</v>
      </c>
      <c r="D31" s="81">
        <v>900</v>
      </c>
      <c r="E31" s="31"/>
    </row>
    <row r="32" spans="1:9" s="1" customFormat="1" ht="20.100000000000001" customHeight="1">
      <c r="A32" s="24">
        <v>731</v>
      </c>
      <c r="B32" s="20" t="s">
        <v>40</v>
      </c>
      <c r="C32" s="80" t="s">
        <v>0</v>
      </c>
      <c r="D32" s="81">
        <v>900</v>
      </c>
    </row>
    <row r="33" spans="1:4" s="1" customFormat="1" ht="20.100000000000001" customHeight="1">
      <c r="A33" s="24">
        <v>735</v>
      </c>
      <c r="B33" s="20" t="s">
        <v>42</v>
      </c>
      <c r="C33" s="80" t="s">
        <v>0</v>
      </c>
      <c r="D33" s="81">
        <v>900</v>
      </c>
    </row>
    <row r="34" spans="1:4" s="1" customFormat="1" ht="20.100000000000001" customHeight="1">
      <c r="A34" s="24">
        <v>739</v>
      </c>
      <c r="B34" s="20" t="s">
        <v>64</v>
      </c>
      <c r="C34" s="80" t="s">
        <v>0</v>
      </c>
      <c r="D34" s="81">
        <v>900</v>
      </c>
    </row>
    <row r="35" spans="1:4" s="1" customFormat="1" ht="20.100000000000001" customHeight="1">
      <c r="A35" s="24">
        <v>743</v>
      </c>
      <c r="B35" s="20" t="s">
        <v>57</v>
      </c>
      <c r="C35" s="80" t="s">
        <v>0</v>
      </c>
      <c r="D35" s="81">
        <v>900</v>
      </c>
    </row>
    <row r="36" spans="1:4" s="1" customFormat="1" ht="20.100000000000001" customHeight="1">
      <c r="A36" s="49"/>
      <c r="B36" s="50"/>
      <c r="C36" s="52"/>
      <c r="D36" s="53"/>
    </row>
    <row r="37" spans="1:4" ht="18">
      <c r="A37" s="34"/>
      <c r="B37" s="54" t="s">
        <v>22</v>
      </c>
      <c r="C37" s="10"/>
      <c r="D37" s="8"/>
    </row>
    <row r="38" spans="1:4" ht="18">
      <c r="A38" s="34"/>
      <c r="B38" s="57" t="s">
        <v>23</v>
      </c>
      <c r="C38" s="11"/>
      <c r="D38" s="8"/>
    </row>
    <row r="39" spans="1:4" ht="18">
      <c r="A39" s="34"/>
      <c r="B39" s="54"/>
      <c r="C39" s="10"/>
      <c r="D39" s="8"/>
    </row>
    <row r="40" spans="1:4" ht="55.5" customHeight="1">
      <c r="A40" s="156" t="s">
        <v>24</v>
      </c>
      <c r="B40" s="157"/>
      <c r="C40" s="157"/>
      <c r="D40" s="157"/>
    </row>
    <row r="41" spans="1:4">
      <c r="C41" s="6"/>
    </row>
    <row r="42" spans="1:4">
      <c r="C42" s="6"/>
    </row>
    <row r="43" spans="1:4">
      <c r="C43" s="6"/>
    </row>
    <row r="44" spans="1:4">
      <c r="C44" s="6"/>
    </row>
    <row r="45" spans="1:4">
      <c r="C45" s="6"/>
    </row>
    <row r="46" spans="1:4">
      <c r="C46" s="6"/>
    </row>
    <row r="47" spans="1:4">
      <c r="C47" s="6"/>
    </row>
    <row r="48" spans="1:4">
      <c r="C48" s="6"/>
    </row>
    <row r="49" spans="3:3">
      <c r="C49" s="6"/>
    </row>
    <row r="50" spans="3:3">
      <c r="C50" s="6"/>
    </row>
    <row r="51" spans="3:3">
      <c r="C51" s="6"/>
    </row>
    <row r="52" spans="3:3">
      <c r="C52" s="6"/>
    </row>
    <row r="53" spans="3:3">
      <c r="C53" s="6"/>
    </row>
    <row r="54" spans="3:3">
      <c r="C54" s="6"/>
    </row>
    <row r="55" spans="3:3">
      <c r="C55" s="6"/>
    </row>
    <row r="56" spans="3:3">
      <c r="C56" s="6"/>
    </row>
    <row r="57" spans="3:3">
      <c r="C57" s="6"/>
    </row>
    <row r="58" spans="3:3">
      <c r="C58" s="6"/>
    </row>
    <row r="59" spans="3:3">
      <c r="C59" s="6"/>
    </row>
    <row r="60" spans="3:3">
      <c r="C60" s="6"/>
    </row>
    <row r="61" spans="3:3">
      <c r="C61" s="6"/>
    </row>
    <row r="62" spans="3:3">
      <c r="C62" s="6"/>
    </row>
    <row r="63" spans="3:3">
      <c r="C63" s="6"/>
    </row>
    <row r="64" spans="3:3">
      <c r="C64" s="6"/>
    </row>
    <row r="65" spans="3:3">
      <c r="C65" s="6"/>
    </row>
    <row r="66" spans="3:3">
      <c r="C66" s="6"/>
    </row>
    <row r="67" spans="3:3">
      <c r="C67" s="6"/>
    </row>
    <row r="68" spans="3:3">
      <c r="C68" s="6"/>
    </row>
    <row r="69" spans="3:3">
      <c r="C69" s="6"/>
    </row>
    <row r="70" spans="3:3">
      <c r="C70" s="6"/>
    </row>
    <row r="71" spans="3:3">
      <c r="C71" s="6"/>
    </row>
    <row r="72" spans="3:3">
      <c r="C72" s="6"/>
    </row>
    <row r="73" spans="3:3">
      <c r="C73" s="6"/>
    </row>
    <row r="74" spans="3:3">
      <c r="C74" s="6"/>
    </row>
    <row r="75" spans="3:3">
      <c r="C75" s="6"/>
    </row>
    <row r="76" spans="3:3">
      <c r="C76" s="6"/>
    </row>
    <row r="77" spans="3:3">
      <c r="C77" s="6"/>
    </row>
    <row r="78" spans="3:3">
      <c r="C78" s="6"/>
    </row>
    <row r="79" spans="3:3">
      <c r="C79" s="6"/>
    </row>
    <row r="80" spans="3:3">
      <c r="C80" s="6"/>
    </row>
    <row r="81" spans="3:3">
      <c r="C81" s="6"/>
    </row>
    <row r="82" spans="3:3">
      <c r="C82" s="6"/>
    </row>
    <row r="83" spans="3:3">
      <c r="C83" s="6"/>
    </row>
    <row r="84" spans="3:3">
      <c r="C84" s="6"/>
    </row>
    <row r="85" spans="3:3">
      <c r="C85" s="6"/>
    </row>
    <row r="86" spans="3:3">
      <c r="C86" s="6"/>
    </row>
    <row r="87" spans="3:3">
      <c r="C87" s="6"/>
    </row>
    <row r="88" spans="3:3">
      <c r="C88" s="6"/>
    </row>
    <row r="89" spans="3:3">
      <c r="C89" s="6"/>
    </row>
    <row r="90" spans="3:3">
      <c r="C90" s="6"/>
    </row>
    <row r="91" spans="3:3">
      <c r="C91" s="6"/>
    </row>
    <row r="92" spans="3:3">
      <c r="C92" s="6"/>
    </row>
    <row r="93" spans="3:3">
      <c r="C93" s="6"/>
    </row>
    <row r="94" spans="3:3">
      <c r="C94" s="6"/>
    </row>
    <row r="95" spans="3:3">
      <c r="C95" s="6"/>
    </row>
    <row r="96" spans="3:3">
      <c r="C96" s="6"/>
    </row>
    <row r="97" spans="3:3">
      <c r="C97" s="6"/>
    </row>
    <row r="98" spans="3:3">
      <c r="C98" s="6"/>
    </row>
    <row r="99" spans="3:3">
      <c r="C99" s="6"/>
    </row>
    <row r="100" spans="3:3">
      <c r="C100" s="6"/>
    </row>
    <row r="101" spans="3:3">
      <c r="C101" s="6"/>
    </row>
    <row r="102" spans="3:3">
      <c r="C102" s="6"/>
    </row>
    <row r="103" spans="3:3">
      <c r="C103" s="6"/>
    </row>
    <row r="104" spans="3:3">
      <c r="C104" s="6"/>
    </row>
    <row r="105" spans="3:3">
      <c r="C105" s="6"/>
    </row>
  </sheetData>
  <mergeCells count="3">
    <mergeCell ref="A1:D1"/>
    <mergeCell ref="A5:D5"/>
    <mergeCell ref="A40:D40"/>
  </mergeCells>
  <conditionalFormatting sqref="A10:B11">
    <cfRule type="cellIs" dxfId="6" priority="6" stopIfTrue="1" operator="equal">
      <formula>"S"</formula>
    </cfRule>
  </conditionalFormatting>
  <conditionalFormatting sqref="A13:B19 A21:B22">
    <cfRule type="cellIs" dxfId="5" priority="4" stopIfTrue="1" operator="equal">
      <formula>"S"</formula>
    </cfRule>
  </conditionalFormatting>
  <conditionalFormatting sqref="A24:B26">
    <cfRule type="cellIs" dxfId="4" priority="7" stopIfTrue="1" operator="equal">
      <formula>"S"</formula>
    </cfRule>
  </conditionalFormatting>
  <conditionalFormatting sqref="A28:B36">
    <cfRule type="cellIs" dxfId="3" priority="2" stopIfTrue="1" operator="equal">
      <formula>"S"</formula>
    </cfRule>
  </conditionalFormatting>
  <printOptions horizontalCentered="1"/>
  <pageMargins left="0.47244094488188981" right="0" top="0.59055118110236227" bottom="0.59055118110236227" header="0.19685039370078741" footer="0.39370078740157483"/>
  <pageSetup paperSize="9" scale="56" orientation="portrait" cellComments="asDisplayed" r:id="rId1"/>
  <headerFooter alignWithMargins="0">
    <oddFooter>&amp;L&amp;"Arial,Κανονικά"&amp;9Εκτυπώθηκε στις &amp;D&amp;R&amp;"Arial,Κανονικά"&amp;9Volvo Car Hellas
Προτεινόμενος Τιμοκατάλογος  
S60 MY21 20w22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D2B75-D398-4720-9FEB-F436738253CD}">
  <sheetPr>
    <tabColor rgb="FF00B050"/>
    <pageSetUpPr fitToPage="1"/>
  </sheetPr>
  <dimension ref="A1:H99"/>
  <sheetViews>
    <sheetView showGridLines="0" view="pageBreakPreview" zoomScale="70" zoomScaleNormal="75" zoomScaleSheetLayoutView="70" workbookViewId="0">
      <pane xSplit="2" ySplit="8" topLeftCell="C9" activePane="bottomRight" state="frozen"/>
      <selection activeCell="H7" sqref="H7:I7"/>
      <selection pane="topRight" activeCell="H7" sqref="H7:I7"/>
      <selection pane="bottomLeft" activeCell="H7" sqref="H7:I7"/>
      <selection pane="bottomRight" activeCell="C2" sqref="C1:D1048576"/>
    </sheetView>
  </sheetViews>
  <sheetFormatPr defaultColWidth="6.5703125" defaultRowHeight="12.75"/>
  <cols>
    <col min="1" max="1" width="8.5703125" style="12" customWidth="1"/>
    <col min="2" max="2" width="71.42578125" style="13" customWidth="1"/>
    <col min="3" max="5" width="13.140625" style="96" customWidth="1"/>
    <col min="6" max="6" width="14" style="9" customWidth="1"/>
    <col min="7" max="7" width="14" style="127" customWidth="1"/>
    <col min="8" max="8" width="22" style="6" customWidth="1"/>
    <col min="9" max="204" width="6.5703125" style="2"/>
    <col min="205" max="205" width="12.28515625" style="2" customWidth="1"/>
    <col min="206" max="206" width="84.42578125" style="2" customWidth="1"/>
    <col min="207" max="207" width="10.5703125" style="2" customWidth="1"/>
    <col min="208" max="208" width="14.5703125" style="2" customWidth="1"/>
    <col min="209" max="210" width="13.42578125" style="2" customWidth="1"/>
    <col min="211" max="211" width="14.42578125" style="2" customWidth="1"/>
    <col min="212" max="212" width="13.42578125" style="2" customWidth="1"/>
    <col min="213" max="213" width="15.28515625" style="2" customWidth="1"/>
    <col min="214" max="214" width="13.42578125" style="2" customWidth="1"/>
    <col min="215" max="215" width="11.5703125" style="2" customWidth="1"/>
    <col min="216" max="216" width="12.42578125" style="2" customWidth="1"/>
    <col min="217" max="217" width="10.7109375" style="2" customWidth="1"/>
    <col min="218" max="221" width="10.28515625" style="2" customWidth="1"/>
    <col min="222" max="222" width="7.28515625" style="2" customWidth="1"/>
    <col min="223" max="223" width="9.28515625" style="2" customWidth="1"/>
    <col min="224" max="224" width="8.42578125" style="2" customWidth="1"/>
    <col min="225" max="225" width="8.28515625" style="2" customWidth="1"/>
    <col min="226" max="227" width="6.5703125" style="2" customWidth="1"/>
    <col min="228" max="228" width="13.7109375" style="2" customWidth="1"/>
    <col min="229" max="229" width="6.5703125" style="2" customWidth="1"/>
    <col min="230" max="230" width="8.5703125" style="2" customWidth="1"/>
    <col min="231" max="231" width="6.5703125" style="2" customWidth="1"/>
    <col min="232" max="232" width="9.7109375" style="2" customWidth="1"/>
    <col min="233" max="233" width="6.5703125" style="2" customWidth="1"/>
    <col min="234" max="460" width="6.5703125" style="2"/>
    <col min="461" max="461" width="12.28515625" style="2" customWidth="1"/>
    <col min="462" max="462" width="84.42578125" style="2" customWidth="1"/>
    <col min="463" max="463" width="10.5703125" style="2" customWidth="1"/>
    <col min="464" max="464" width="14.5703125" style="2" customWidth="1"/>
    <col min="465" max="466" width="13.42578125" style="2" customWidth="1"/>
    <col min="467" max="467" width="14.42578125" style="2" customWidth="1"/>
    <col min="468" max="468" width="13.42578125" style="2" customWidth="1"/>
    <col min="469" max="469" width="15.28515625" style="2" customWidth="1"/>
    <col min="470" max="470" width="13.42578125" style="2" customWidth="1"/>
    <col min="471" max="471" width="11.5703125" style="2" customWidth="1"/>
    <col min="472" max="472" width="12.42578125" style="2" customWidth="1"/>
    <col min="473" max="473" width="10.7109375" style="2" customWidth="1"/>
    <col min="474" max="477" width="10.28515625" style="2" customWidth="1"/>
    <col min="478" max="478" width="7.28515625" style="2" customWidth="1"/>
    <col min="479" max="479" width="9.28515625" style="2" customWidth="1"/>
    <col min="480" max="480" width="8.42578125" style="2" customWidth="1"/>
    <col min="481" max="481" width="8.28515625" style="2" customWidth="1"/>
    <col min="482" max="483" width="6.5703125" style="2" customWidth="1"/>
    <col min="484" max="484" width="13.7109375" style="2" customWidth="1"/>
    <col min="485" max="485" width="6.5703125" style="2" customWidth="1"/>
    <col min="486" max="486" width="8.5703125" style="2" customWidth="1"/>
    <col min="487" max="487" width="6.5703125" style="2" customWidth="1"/>
    <col min="488" max="488" width="9.7109375" style="2" customWidth="1"/>
    <col min="489" max="489" width="6.5703125" style="2" customWidth="1"/>
    <col min="490" max="716" width="6.5703125" style="2"/>
    <col min="717" max="717" width="12.28515625" style="2" customWidth="1"/>
    <col min="718" max="718" width="84.42578125" style="2" customWidth="1"/>
    <col min="719" max="719" width="10.5703125" style="2" customWidth="1"/>
    <col min="720" max="720" width="14.5703125" style="2" customWidth="1"/>
    <col min="721" max="722" width="13.42578125" style="2" customWidth="1"/>
    <col min="723" max="723" width="14.42578125" style="2" customWidth="1"/>
    <col min="724" max="724" width="13.42578125" style="2" customWidth="1"/>
    <col min="725" max="725" width="15.28515625" style="2" customWidth="1"/>
    <col min="726" max="726" width="13.42578125" style="2" customWidth="1"/>
    <col min="727" max="727" width="11.5703125" style="2" customWidth="1"/>
    <col min="728" max="728" width="12.42578125" style="2" customWidth="1"/>
    <col min="729" max="729" width="10.7109375" style="2" customWidth="1"/>
    <col min="730" max="733" width="10.28515625" style="2" customWidth="1"/>
    <col min="734" max="734" width="7.28515625" style="2" customWidth="1"/>
    <col min="735" max="735" width="9.28515625" style="2" customWidth="1"/>
    <col min="736" max="736" width="8.42578125" style="2" customWidth="1"/>
    <col min="737" max="737" width="8.28515625" style="2" customWidth="1"/>
    <col min="738" max="739" width="6.5703125" style="2" customWidth="1"/>
    <col min="740" max="740" width="13.7109375" style="2" customWidth="1"/>
    <col min="741" max="741" width="6.5703125" style="2" customWidth="1"/>
    <col min="742" max="742" width="8.5703125" style="2" customWidth="1"/>
    <col min="743" max="743" width="6.5703125" style="2" customWidth="1"/>
    <col min="744" max="744" width="9.7109375" style="2" customWidth="1"/>
    <col min="745" max="745" width="6.5703125" style="2" customWidth="1"/>
    <col min="746" max="972" width="6.5703125" style="2"/>
    <col min="973" max="973" width="12.28515625" style="2" customWidth="1"/>
    <col min="974" max="974" width="84.42578125" style="2" customWidth="1"/>
    <col min="975" max="975" width="10.5703125" style="2" customWidth="1"/>
    <col min="976" max="976" width="14.5703125" style="2" customWidth="1"/>
    <col min="977" max="978" width="13.42578125" style="2" customWidth="1"/>
    <col min="979" max="979" width="14.42578125" style="2" customWidth="1"/>
    <col min="980" max="980" width="13.42578125" style="2" customWidth="1"/>
    <col min="981" max="981" width="15.28515625" style="2" customWidth="1"/>
    <col min="982" max="982" width="13.42578125" style="2" customWidth="1"/>
    <col min="983" max="983" width="11.5703125" style="2" customWidth="1"/>
    <col min="984" max="984" width="12.42578125" style="2" customWidth="1"/>
    <col min="985" max="985" width="10.7109375" style="2" customWidth="1"/>
    <col min="986" max="989" width="10.28515625" style="2" customWidth="1"/>
    <col min="990" max="990" width="7.28515625" style="2" customWidth="1"/>
    <col min="991" max="991" width="9.28515625" style="2" customWidth="1"/>
    <col min="992" max="992" width="8.42578125" style="2" customWidth="1"/>
    <col min="993" max="993" width="8.28515625" style="2" customWidth="1"/>
    <col min="994" max="995" width="6.5703125" style="2" customWidth="1"/>
    <col min="996" max="996" width="13.7109375" style="2" customWidth="1"/>
    <col min="997" max="997" width="6.5703125" style="2" customWidth="1"/>
    <col min="998" max="998" width="8.5703125" style="2" customWidth="1"/>
    <col min="999" max="999" width="6.5703125" style="2" customWidth="1"/>
    <col min="1000" max="1000" width="9.7109375" style="2" customWidth="1"/>
    <col min="1001" max="1001" width="6.5703125" style="2" customWidth="1"/>
    <col min="1002" max="1228" width="6.5703125" style="2"/>
    <col min="1229" max="1229" width="12.28515625" style="2" customWidth="1"/>
    <col min="1230" max="1230" width="84.42578125" style="2" customWidth="1"/>
    <col min="1231" max="1231" width="10.5703125" style="2" customWidth="1"/>
    <col min="1232" max="1232" width="14.5703125" style="2" customWidth="1"/>
    <col min="1233" max="1234" width="13.42578125" style="2" customWidth="1"/>
    <col min="1235" max="1235" width="14.42578125" style="2" customWidth="1"/>
    <col min="1236" max="1236" width="13.42578125" style="2" customWidth="1"/>
    <col min="1237" max="1237" width="15.28515625" style="2" customWidth="1"/>
    <col min="1238" max="1238" width="13.42578125" style="2" customWidth="1"/>
    <col min="1239" max="1239" width="11.5703125" style="2" customWidth="1"/>
    <col min="1240" max="1240" width="12.42578125" style="2" customWidth="1"/>
    <col min="1241" max="1241" width="10.7109375" style="2" customWidth="1"/>
    <col min="1242" max="1245" width="10.28515625" style="2" customWidth="1"/>
    <col min="1246" max="1246" width="7.28515625" style="2" customWidth="1"/>
    <col min="1247" max="1247" width="9.28515625" style="2" customWidth="1"/>
    <col min="1248" max="1248" width="8.42578125" style="2" customWidth="1"/>
    <col min="1249" max="1249" width="8.28515625" style="2" customWidth="1"/>
    <col min="1250" max="1251" width="6.5703125" style="2" customWidth="1"/>
    <col min="1252" max="1252" width="13.7109375" style="2" customWidth="1"/>
    <col min="1253" max="1253" width="6.5703125" style="2" customWidth="1"/>
    <col min="1254" max="1254" width="8.5703125" style="2" customWidth="1"/>
    <col min="1255" max="1255" width="6.5703125" style="2" customWidth="1"/>
    <col min="1256" max="1256" width="9.7109375" style="2" customWidth="1"/>
    <col min="1257" max="1257" width="6.5703125" style="2" customWidth="1"/>
    <col min="1258" max="1484" width="6.5703125" style="2"/>
    <col min="1485" max="1485" width="12.28515625" style="2" customWidth="1"/>
    <col min="1486" max="1486" width="84.42578125" style="2" customWidth="1"/>
    <col min="1487" max="1487" width="10.5703125" style="2" customWidth="1"/>
    <col min="1488" max="1488" width="14.5703125" style="2" customWidth="1"/>
    <col min="1489" max="1490" width="13.42578125" style="2" customWidth="1"/>
    <col min="1491" max="1491" width="14.42578125" style="2" customWidth="1"/>
    <col min="1492" max="1492" width="13.42578125" style="2" customWidth="1"/>
    <col min="1493" max="1493" width="15.28515625" style="2" customWidth="1"/>
    <col min="1494" max="1494" width="13.42578125" style="2" customWidth="1"/>
    <col min="1495" max="1495" width="11.5703125" style="2" customWidth="1"/>
    <col min="1496" max="1496" width="12.42578125" style="2" customWidth="1"/>
    <col min="1497" max="1497" width="10.7109375" style="2" customWidth="1"/>
    <col min="1498" max="1501" width="10.28515625" style="2" customWidth="1"/>
    <col min="1502" max="1502" width="7.28515625" style="2" customWidth="1"/>
    <col min="1503" max="1503" width="9.28515625" style="2" customWidth="1"/>
    <col min="1504" max="1504" width="8.42578125" style="2" customWidth="1"/>
    <col min="1505" max="1505" width="8.28515625" style="2" customWidth="1"/>
    <col min="1506" max="1507" width="6.5703125" style="2" customWidth="1"/>
    <col min="1508" max="1508" width="13.7109375" style="2" customWidth="1"/>
    <col min="1509" max="1509" width="6.5703125" style="2" customWidth="1"/>
    <col min="1510" max="1510" width="8.5703125" style="2" customWidth="1"/>
    <col min="1511" max="1511" width="6.5703125" style="2" customWidth="1"/>
    <col min="1512" max="1512" width="9.7109375" style="2" customWidth="1"/>
    <col min="1513" max="1513" width="6.5703125" style="2" customWidth="1"/>
    <col min="1514" max="1740" width="6.5703125" style="2"/>
    <col min="1741" max="1741" width="12.28515625" style="2" customWidth="1"/>
    <col min="1742" max="1742" width="84.42578125" style="2" customWidth="1"/>
    <col min="1743" max="1743" width="10.5703125" style="2" customWidth="1"/>
    <col min="1744" max="1744" width="14.5703125" style="2" customWidth="1"/>
    <col min="1745" max="1746" width="13.42578125" style="2" customWidth="1"/>
    <col min="1747" max="1747" width="14.42578125" style="2" customWidth="1"/>
    <col min="1748" max="1748" width="13.42578125" style="2" customWidth="1"/>
    <col min="1749" max="1749" width="15.28515625" style="2" customWidth="1"/>
    <col min="1750" max="1750" width="13.42578125" style="2" customWidth="1"/>
    <col min="1751" max="1751" width="11.5703125" style="2" customWidth="1"/>
    <col min="1752" max="1752" width="12.42578125" style="2" customWidth="1"/>
    <col min="1753" max="1753" width="10.7109375" style="2" customWidth="1"/>
    <col min="1754" max="1757" width="10.28515625" style="2" customWidth="1"/>
    <col min="1758" max="1758" width="7.28515625" style="2" customWidth="1"/>
    <col min="1759" max="1759" width="9.28515625" style="2" customWidth="1"/>
    <col min="1760" max="1760" width="8.42578125" style="2" customWidth="1"/>
    <col min="1761" max="1761" width="8.28515625" style="2" customWidth="1"/>
    <col min="1762" max="1763" width="6.5703125" style="2" customWidth="1"/>
    <col min="1764" max="1764" width="13.7109375" style="2" customWidth="1"/>
    <col min="1765" max="1765" width="6.5703125" style="2" customWidth="1"/>
    <col min="1766" max="1766" width="8.5703125" style="2" customWidth="1"/>
    <col min="1767" max="1767" width="6.5703125" style="2" customWidth="1"/>
    <col min="1768" max="1768" width="9.7109375" style="2" customWidth="1"/>
    <col min="1769" max="1769" width="6.5703125" style="2" customWidth="1"/>
    <col min="1770" max="1996" width="6.5703125" style="2"/>
    <col min="1997" max="1997" width="12.28515625" style="2" customWidth="1"/>
    <col min="1998" max="1998" width="84.42578125" style="2" customWidth="1"/>
    <col min="1999" max="1999" width="10.5703125" style="2" customWidth="1"/>
    <col min="2000" max="2000" width="14.5703125" style="2" customWidth="1"/>
    <col min="2001" max="2002" width="13.42578125" style="2" customWidth="1"/>
    <col min="2003" max="2003" width="14.42578125" style="2" customWidth="1"/>
    <col min="2004" max="2004" width="13.42578125" style="2" customWidth="1"/>
    <col min="2005" max="2005" width="15.28515625" style="2" customWidth="1"/>
    <col min="2006" max="2006" width="13.42578125" style="2" customWidth="1"/>
    <col min="2007" max="2007" width="11.5703125" style="2" customWidth="1"/>
    <col min="2008" max="2008" width="12.42578125" style="2" customWidth="1"/>
    <col min="2009" max="2009" width="10.7109375" style="2" customWidth="1"/>
    <col min="2010" max="2013" width="10.28515625" style="2" customWidth="1"/>
    <col min="2014" max="2014" width="7.28515625" style="2" customWidth="1"/>
    <col min="2015" max="2015" width="9.28515625" style="2" customWidth="1"/>
    <col min="2016" max="2016" width="8.42578125" style="2" customWidth="1"/>
    <col min="2017" max="2017" width="8.28515625" style="2" customWidth="1"/>
    <col min="2018" max="2019" width="6.5703125" style="2" customWidth="1"/>
    <col min="2020" max="2020" width="13.7109375" style="2" customWidth="1"/>
    <col min="2021" max="2021" width="6.5703125" style="2" customWidth="1"/>
    <col min="2022" max="2022" width="8.5703125" style="2" customWidth="1"/>
    <col min="2023" max="2023" width="6.5703125" style="2" customWidth="1"/>
    <col min="2024" max="2024" width="9.7109375" style="2" customWidth="1"/>
    <col min="2025" max="2025" width="6.5703125" style="2" customWidth="1"/>
    <col min="2026" max="2252" width="6.5703125" style="2"/>
    <col min="2253" max="2253" width="12.28515625" style="2" customWidth="1"/>
    <col min="2254" max="2254" width="84.42578125" style="2" customWidth="1"/>
    <col min="2255" max="2255" width="10.5703125" style="2" customWidth="1"/>
    <col min="2256" max="2256" width="14.5703125" style="2" customWidth="1"/>
    <col min="2257" max="2258" width="13.42578125" style="2" customWidth="1"/>
    <col min="2259" max="2259" width="14.42578125" style="2" customWidth="1"/>
    <col min="2260" max="2260" width="13.42578125" style="2" customWidth="1"/>
    <col min="2261" max="2261" width="15.28515625" style="2" customWidth="1"/>
    <col min="2262" max="2262" width="13.42578125" style="2" customWidth="1"/>
    <col min="2263" max="2263" width="11.5703125" style="2" customWidth="1"/>
    <col min="2264" max="2264" width="12.42578125" style="2" customWidth="1"/>
    <col min="2265" max="2265" width="10.7109375" style="2" customWidth="1"/>
    <col min="2266" max="2269" width="10.28515625" style="2" customWidth="1"/>
    <col min="2270" max="2270" width="7.28515625" style="2" customWidth="1"/>
    <col min="2271" max="2271" width="9.28515625" style="2" customWidth="1"/>
    <col min="2272" max="2272" width="8.42578125" style="2" customWidth="1"/>
    <col min="2273" max="2273" width="8.28515625" style="2" customWidth="1"/>
    <col min="2274" max="2275" width="6.5703125" style="2" customWidth="1"/>
    <col min="2276" max="2276" width="13.7109375" style="2" customWidth="1"/>
    <col min="2277" max="2277" width="6.5703125" style="2" customWidth="1"/>
    <col min="2278" max="2278" width="8.5703125" style="2" customWidth="1"/>
    <col min="2279" max="2279" width="6.5703125" style="2" customWidth="1"/>
    <col min="2280" max="2280" width="9.7109375" style="2" customWidth="1"/>
    <col min="2281" max="2281" width="6.5703125" style="2" customWidth="1"/>
    <col min="2282" max="2508" width="6.5703125" style="2"/>
    <col min="2509" max="2509" width="12.28515625" style="2" customWidth="1"/>
    <col min="2510" max="2510" width="84.42578125" style="2" customWidth="1"/>
    <col min="2511" max="2511" width="10.5703125" style="2" customWidth="1"/>
    <col min="2512" max="2512" width="14.5703125" style="2" customWidth="1"/>
    <col min="2513" max="2514" width="13.42578125" style="2" customWidth="1"/>
    <col min="2515" max="2515" width="14.42578125" style="2" customWidth="1"/>
    <col min="2516" max="2516" width="13.42578125" style="2" customWidth="1"/>
    <col min="2517" max="2517" width="15.28515625" style="2" customWidth="1"/>
    <col min="2518" max="2518" width="13.42578125" style="2" customWidth="1"/>
    <col min="2519" max="2519" width="11.5703125" style="2" customWidth="1"/>
    <col min="2520" max="2520" width="12.42578125" style="2" customWidth="1"/>
    <col min="2521" max="2521" width="10.7109375" style="2" customWidth="1"/>
    <col min="2522" max="2525" width="10.28515625" style="2" customWidth="1"/>
    <col min="2526" max="2526" width="7.28515625" style="2" customWidth="1"/>
    <col min="2527" max="2527" width="9.28515625" style="2" customWidth="1"/>
    <col min="2528" max="2528" width="8.42578125" style="2" customWidth="1"/>
    <col min="2529" max="2529" width="8.28515625" style="2" customWidth="1"/>
    <col min="2530" max="2531" width="6.5703125" style="2" customWidth="1"/>
    <col min="2532" max="2532" width="13.7109375" style="2" customWidth="1"/>
    <col min="2533" max="2533" width="6.5703125" style="2" customWidth="1"/>
    <col min="2534" max="2534" width="8.5703125" style="2" customWidth="1"/>
    <col min="2535" max="2535" width="6.5703125" style="2" customWidth="1"/>
    <col min="2536" max="2536" width="9.7109375" style="2" customWidth="1"/>
    <col min="2537" max="2537" width="6.5703125" style="2" customWidth="1"/>
    <col min="2538" max="2764" width="6.5703125" style="2"/>
    <col min="2765" max="2765" width="12.28515625" style="2" customWidth="1"/>
    <col min="2766" max="2766" width="84.42578125" style="2" customWidth="1"/>
    <col min="2767" max="2767" width="10.5703125" style="2" customWidth="1"/>
    <col min="2768" max="2768" width="14.5703125" style="2" customWidth="1"/>
    <col min="2769" max="2770" width="13.42578125" style="2" customWidth="1"/>
    <col min="2771" max="2771" width="14.42578125" style="2" customWidth="1"/>
    <col min="2772" max="2772" width="13.42578125" style="2" customWidth="1"/>
    <col min="2773" max="2773" width="15.28515625" style="2" customWidth="1"/>
    <col min="2774" max="2774" width="13.42578125" style="2" customWidth="1"/>
    <col min="2775" max="2775" width="11.5703125" style="2" customWidth="1"/>
    <col min="2776" max="2776" width="12.42578125" style="2" customWidth="1"/>
    <col min="2777" max="2777" width="10.7109375" style="2" customWidth="1"/>
    <col min="2778" max="2781" width="10.28515625" style="2" customWidth="1"/>
    <col min="2782" max="2782" width="7.28515625" style="2" customWidth="1"/>
    <col min="2783" max="2783" width="9.28515625" style="2" customWidth="1"/>
    <col min="2784" max="2784" width="8.42578125" style="2" customWidth="1"/>
    <col min="2785" max="2785" width="8.28515625" style="2" customWidth="1"/>
    <col min="2786" max="2787" width="6.5703125" style="2" customWidth="1"/>
    <col min="2788" max="2788" width="13.7109375" style="2" customWidth="1"/>
    <col min="2789" max="2789" width="6.5703125" style="2" customWidth="1"/>
    <col min="2790" max="2790" width="8.5703125" style="2" customWidth="1"/>
    <col min="2791" max="2791" width="6.5703125" style="2" customWidth="1"/>
    <col min="2792" max="2792" width="9.7109375" style="2" customWidth="1"/>
    <col min="2793" max="2793" width="6.5703125" style="2" customWidth="1"/>
    <col min="2794" max="3020" width="6.5703125" style="2"/>
    <col min="3021" max="3021" width="12.28515625" style="2" customWidth="1"/>
    <col min="3022" max="3022" width="84.42578125" style="2" customWidth="1"/>
    <col min="3023" max="3023" width="10.5703125" style="2" customWidth="1"/>
    <col min="3024" max="3024" width="14.5703125" style="2" customWidth="1"/>
    <col min="3025" max="3026" width="13.42578125" style="2" customWidth="1"/>
    <col min="3027" max="3027" width="14.42578125" style="2" customWidth="1"/>
    <col min="3028" max="3028" width="13.42578125" style="2" customWidth="1"/>
    <col min="3029" max="3029" width="15.28515625" style="2" customWidth="1"/>
    <col min="3030" max="3030" width="13.42578125" style="2" customWidth="1"/>
    <col min="3031" max="3031" width="11.5703125" style="2" customWidth="1"/>
    <col min="3032" max="3032" width="12.42578125" style="2" customWidth="1"/>
    <col min="3033" max="3033" width="10.7109375" style="2" customWidth="1"/>
    <col min="3034" max="3037" width="10.28515625" style="2" customWidth="1"/>
    <col min="3038" max="3038" width="7.28515625" style="2" customWidth="1"/>
    <col min="3039" max="3039" width="9.28515625" style="2" customWidth="1"/>
    <col min="3040" max="3040" width="8.42578125" style="2" customWidth="1"/>
    <col min="3041" max="3041" width="8.28515625" style="2" customWidth="1"/>
    <col min="3042" max="3043" width="6.5703125" style="2" customWidth="1"/>
    <col min="3044" max="3044" width="13.7109375" style="2" customWidth="1"/>
    <col min="3045" max="3045" width="6.5703125" style="2" customWidth="1"/>
    <col min="3046" max="3046" width="8.5703125" style="2" customWidth="1"/>
    <col min="3047" max="3047" width="6.5703125" style="2" customWidth="1"/>
    <col min="3048" max="3048" width="9.7109375" style="2" customWidth="1"/>
    <col min="3049" max="3049" width="6.5703125" style="2" customWidth="1"/>
    <col min="3050" max="3276" width="6.5703125" style="2"/>
    <col min="3277" max="3277" width="12.28515625" style="2" customWidth="1"/>
    <col min="3278" max="3278" width="84.42578125" style="2" customWidth="1"/>
    <col min="3279" max="3279" width="10.5703125" style="2" customWidth="1"/>
    <col min="3280" max="3280" width="14.5703125" style="2" customWidth="1"/>
    <col min="3281" max="3282" width="13.42578125" style="2" customWidth="1"/>
    <col min="3283" max="3283" width="14.42578125" style="2" customWidth="1"/>
    <col min="3284" max="3284" width="13.42578125" style="2" customWidth="1"/>
    <col min="3285" max="3285" width="15.28515625" style="2" customWidth="1"/>
    <col min="3286" max="3286" width="13.42578125" style="2" customWidth="1"/>
    <col min="3287" max="3287" width="11.5703125" style="2" customWidth="1"/>
    <col min="3288" max="3288" width="12.42578125" style="2" customWidth="1"/>
    <col min="3289" max="3289" width="10.7109375" style="2" customWidth="1"/>
    <col min="3290" max="3293" width="10.28515625" style="2" customWidth="1"/>
    <col min="3294" max="3294" width="7.28515625" style="2" customWidth="1"/>
    <col min="3295" max="3295" width="9.28515625" style="2" customWidth="1"/>
    <col min="3296" max="3296" width="8.42578125" style="2" customWidth="1"/>
    <col min="3297" max="3297" width="8.28515625" style="2" customWidth="1"/>
    <col min="3298" max="3299" width="6.5703125" style="2" customWidth="1"/>
    <col min="3300" max="3300" width="13.7109375" style="2" customWidth="1"/>
    <col min="3301" max="3301" width="6.5703125" style="2" customWidth="1"/>
    <col min="3302" max="3302" width="8.5703125" style="2" customWidth="1"/>
    <col min="3303" max="3303" width="6.5703125" style="2" customWidth="1"/>
    <col min="3304" max="3304" width="9.7109375" style="2" customWidth="1"/>
    <col min="3305" max="3305" width="6.5703125" style="2" customWidth="1"/>
    <col min="3306" max="3532" width="6.5703125" style="2"/>
    <col min="3533" max="3533" width="12.28515625" style="2" customWidth="1"/>
    <col min="3534" max="3534" width="84.42578125" style="2" customWidth="1"/>
    <col min="3535" max="3535" width="10.5703125" style="2" customWidth="1"/>
    <col min="3536" max="3536" width="14.5703125" style="2" customWidth="1"/>
    <col min="3537" max="3538" width="13.42578125" style="2" customWidth="1"/>
    <col min="3539" max="3539" width="14.42578125" style="2" customWidth="1"/>
    <col min="3540" max="3540" width="13.42578125" style="2" customWidth="1"/>
    <col min="3541" max="3541" width="15.28515625" style="2" customWidth="1"/>
    <col min="3542" max="3542" width="13.42578125" style="2" customWidth="1"/>
    <col min="3543" max="3543" width="11.5703125" style="2" customWidth="1"/>
    <col min="3544" max="3544" width="12.42578125" style="2" customWidth="1"/>
    <col min="3545" max="3545" width="10.7109375" style="2" customWidth="1"/>
    <col min="3546" max="3549" width="10.28515625" style="2" customWidth="1"/>
    <col min="3550" max="3550" width="7.28515625" style="2" customWidth="1"/>
    <col min="3551" max="3551" width="9.28515625" style="2" customWidth="1"/>
    <col min="3552" max="3552" width="8.42578125" style="2" customWidth="1"/>
    <col min="3553" max="3553" width="8.28515625" style="2" customWidth="1"/>
    <col min="3554" max="3555" width="6.5703125" style="2" customWidth="1"/>
    <col min="3556" max="3556" width="13.7109375" style="2" customWidth="1"/>
    <col min="3557" max="3557" width="6.5703125" style="2" customWidth="1"/>
    <col min="3558" max="3558" width="8.5703125" style="2" customWidth="1"/>
    <col min="3559" max="3559" width="6.5703125" style="2" customWidth="1"/>
    <col min="3560" max="3560" width="9.7109375" style="2" customWidth="1"/>
    <col min="3561" max="3561" width="6.5703125" style="2" customWidth="1"/>
    <col min="3562" max="3788" width="6.5703125" style="2"/>
    <col min="3789" max="3789" width="12.28515625" style="2" customWidth="1"/>
    <col min="3790" max="3790" width="84.42578125" style="2" customWidth="1"/>
    <col min="3791" max="3791" width="10.5703125" style="2" customWidth="1"/>
    <col min="3792" max="3792" width="14.5703125" style="2" customWidth="1"/>
    <col min="3793" max="3794" width="13.42578125" style="2" customWidth="1"/>
    <col min="3795" max="3795" width="14.42578125" style="2" customWidth="1"/>
    <col min="3796" max="3796" width="13.42578125" style="2" customWidth="1"/>
    <col min="3797" max="3797" width="15.28515625" style="2" customWidth="1"/>
    <col min="3798" max="3798" width="13.42578125" style="2" customWidth="1"/>
    <col min="3799" max="3799" width="11.5703125" style="2" customWidth="1"/>
    <col min="3800" max="3800" width="12.42578125" style="2" customWidth="1"/>
    <col min="3801" max="3801" width="10.7109375" style="2" customWidth="1"/>
    <col min="3802" max="3805" width="10.28515625" style="2" customWidth="1"/>
    <col min="3806" max="3806" width="7.28515625" style="2" customWidth="1"/>
    <col min="3807" max="3807" width="9.28515625" style="2" customWidth="1"/>
    <col min="3808" max="3808" width="8.42578125" style="2" customWidth="1"/>
    <col min="3809" max="3809" width="8.28515625" style="2" customWidth="1"/>
    <col min="3810" max="3811" width="6.5703125" style="2" customWidth="1"/>
    <col min="3812" max="3812" width="13.7109375" style="2" customWidth="1"/>
    <col min="3813" max="3813" width="6.5703125" style="2" customWidth="1"/>
    <col min="3814" max="3814" width="8.5703125" style="2" customWidth="1"/>
    <col min="3815" max="3815" width="6.5703125" style="2" customWidth="1"/>
    <col min="3816" max="3816" width="9.7109375" style="2" customWidth="1"/>
    <col min="3817" max="3817" width="6.5703125" style="2" customWidth="1"/>
    <col min="3818" max="4044" width="6.5703125" style="2"/>
    <col min="4045" max="4045" width="12.28515625" style="2" customWidth="1"/>
    <col min="4046" max="4046" width="84.42578125" style="2" customWidth="1"/>
    <col min="4047" max="4047" width="10.5703125" style="2" customWidth="1"/>
    <col min="4048" max="4048" width="14.5703125" style="2" customWidth="1"/>
    <col min="4049" max="4050" width="13.42578125" style="2" customWidth="1"/>
    <col min="4051" max="4051" width="14.42578125" style="2" customWidth="1"/>
    <col min="4052" max="4052" width="13.42578125" style="2" customWidth="1"/>
    <col min="4053" max="4053" width="15.28515625" style="2" customWidth="1"/>
    <col min="4054" max="4054" width="13.42578125" style="2" customWidth="1"/>
    <col min="4055" max="4055" width="11.5703125" style="2" customWidth="1"/>
    <col min="4056" max="4056" width="12.42578125" style="2" customWidth="1"/>
    <col min="4057" max="4057" width="10.7109375" style="2" customWidth="1"/>
    <col min="4058" max="4061" width="10.28515625" style="2" customWidth="1"/>
    <col min="4062" max="4062" width="7.28515625" style="2" customWidth="1"/>
    <col min="4063" max="4063" width="9.28515625" style="2" customWidth="1"/>
    <col min="4064" max="4064" width="8.42578125" style="2" customWidth="1"/>
    <col min="4065" max="4065" width="8.28515625" style="2" customWidth="1"/>
    <col min="4066" max="4067" width="6.5703125" style="2" customWidth="1"/>
    <col min="4068" max="4068" width="13.7109375" style="2" customWidth="1"/>
    <col min="4069" max="4069" width="6.5703125" style="2" customWidth="1"/>
    <col min="4070" max="4070" width="8.5703125" style="2" customWidth="1"/>
    <col min="4071" max="4071" width="6.5703125" style="2" customWidth="1"/>
    <col min="4072" max="4072" width="9.7109375" style="2" customWidth="1"/>
    <col min="4073" max="4073" width="6.5703125" style="2" customWidth="1"/>
    <col min="4074" max="4300" width="6.5703125" style="2"/>
    <col min="4301" max="4301" width="12.28515625" style="2" customWidth="1"/>
    <col min="4302" max="4302" width="84.42578125" style="2" customWidth="1"/>
    <col min="4303" max="4303" width="10.5703125" style="2" customWidth="1"/>
    <col min="4304" max="4304" width="14.5703125" style="2" customWidth="1"/>
    <col min="4305" max="4306" width="13.42578125" style="2" customWidth="1"/>
    <col min="4307" max="4307" width="14.42578125" style="2" customWidth="1"/>
    <col min="4308" max="4308" width="13.42578125" style="2" customWidth="1"/>
    <col min="4309" max="4309" width="15.28515625" style="2" customWidth="1"/>
    <col min="4310" max="4310" width="13.42578125" style="2" customWidth="1"/>
    <col min="4311" max="4311" width="11.5703125" style="2" customWidth="1"/>
    <col min="4312" max="4312" width="12.42578125" style="2" customWidth="1"/>
    <col min="4313" max="4313" width="10.7109375" style="2" customWidth="1"/>
    <col min="4314" max="4317" width="10.28515625" style="2" customWidth="1"/>
    <col min="4318" max="4318" width="7.28515625" style="2" customWidth="1"/>
    <col min="4319" max="4319" width="9.28515625" style="2" customWidth="1"/>
    <col min="4320" max="4320" width="8.42578125" style="2" customWidth="1"/>
    <col min="4321" max="4321" width="8.28515625" style="2" customWidth="1"/>
    <col min="4322" max="4323" width="6.5703125" style="2" customWidth="1"/>
    <col min="4324" max="4324" width="13.7109375" style="2" customWidth="1"/>
    <col min="4325" max="4325" width="6.5703125" style="2" customWidth="1"/>
    <col min="4326" max="4326" width="8.5703125" style="2" customWidth="1"/>
    <col min="4327" max="4327" width="6.5703125" style="2" customWidth="1"/>
    <col min="4328" max="4328" width="9.7109375" style="2" customWidth="1"/>
    <col min="4329" max="4329" width="6.5703125" style="2" customWidth="1"/>
    <col min="4330" max="4556" width="6.5703125" style="2"/>
    <col min="4557" max="4557" width="12.28515625" style="2" customWidth="1"/>
    <col min="4558" max="4558" width="84.42578125" style="2" customWidth="1"/>
    <col min="4559" max="4559" width="10.5703125" style="2" customWidth="1"/>
    <col min="4560" max="4560" width="14.5703125" style="2" customWidth="1"/>
    <col min="4561" max="4562" width="13.42578125" style="2" customWidth="1"/>
    <col min="4563" max="4563" width="14.42578125" style="2" customWidth="1"/>
    <col min="4564" max="4564" width="13.42578125" style="2" customWidth="1"/>
    <col min="4565" max="4565" width="15.28515625" style="2" customWidth="1"/>
    <col min="4566" max="4566" width="13.42578125" style="2" customWidth="1"/>
    <col min="4567" max="4567" width="11.5703125" style="2" customWidth="1"/>
    <col min="4568" max="4568" width="12.42578125" style="2" customWidth="1"/>
    <col min="4569" max="4569" width="10.7109375" style="2" customWidth="1"/>
    <col min="4570" max="4573" width="10.28515625" style="2" customWidth="1"/>
    <col min="4574" max="4574" width="7.28515625" style="2" customWidth="1"/>
    <col min="4575" max="4575" width="9.28515625" style="2" customWidth="1"/>
    <col min="4576" max="4576" width="8.42578125" style="2" customWidth="1"/>
    <col min="4577" max="4577" width="8.28515625" style="2" customWidth="1"/>
    <col min="4578" max="4579" width="6.5703125" style="2" customWidth="1"/>
    <col min="4580" max="4580" width="13.7109375" style="2" customWidth="1"/>
    <col min="4581" max="4581" width="6.5703125" style="2" customWidth="1"/>
    <col min="4582" max="4582" width="8.5703125" style="2" customWidth="1"/>
    <col min="4583" max="4583" width="6.5703125" style="2" customWidth="1"/>
    <col min="4584" max="4584" width="9.7109375" style="2" customWidth="1"/>
    <col min="4585" max="4585" width="6.5703125" style="2" customWidth="1"/>
    <col min="4586" max="4812" width="6.5703125" style="2"/>
    <col min="4813" max="4813" width="12.28515625" style="2" customWidth="1"/>
    <col min="4814" max="4814" width="84.42578125" style="2" customWidth="1"/>
    <col min="4815" max="4815" width="10.5703125" style="2" customWidth="1"/>
    <col min="4816" max="4816" width="14.5703125" style="2" customWidth="1"/>
    <col min="4817" max="4818" width="13.42578125" style="2" customWidth="1"/>
    <col min="4819" max="4819" width="14.42578125" style="2" customWidth="1"/>
    <col min="4820" max="4820" width="13.42578125" style="2" customWidth="1"/>
    <col min="4821" max="4821" width="15.28515625" style="2" customWidth="1"/>
    <col min="4822" max="4822" width="13.42578125" style="2" customWidth="1"/>
    <col min="4823" max="4823" width="11.5703125" style="2" customWidth="1"/>
    <col min="4824" max="4824" width="12.42578125" style="2" customWidth="1"/>
    <col min="4825" max="4825" width="10.7109375" style="2" customWidth="1"/>
    <col min="4826" max="4829" width="10.28515625" style="2" customWidth="1"/>
    <col min="4830" max="4830" width="7.28515625" style="2" customWidth="1"/>
    <col min="4831" max="4831" width="9.28515625" style="2" customWidth="1"/>
    <col min="4832" max="4832" width="8.42578125" style="2" customWidth="1"/>
    <col min="4833" max="4833" width="8.28515625" style="2" customWidth="1"/>
    <col min="4834" max="4835" width="6.5703125" style="2" customWidth="1"/>
    <col min="4836" max="4836" width="13.7109375" style="2" customWidth="1"/>
    <col min="4837" max="4837" width="6.5703125" style="2" customWidth="1"/>
    <col min="4838" max="4838" width="8.5703125" style="2" customWidth="1"/>
    <col min="4839" max="4839" width="6.5703125" style="2" customWidth="1"/>
    <col min="4840" max="4840" width="9.7109375" style="2" customWidth="1"/>
    <col min="4841" max="4841" width="6.5703125" style="2" customWidth="1"/>
    <col min="4842" max="5068" width="6.5703125" style="2"/>
    <col min="5069" max="5069" width="12.28515625" style="2" customWidth="1"/>
    <col min="5070" max="5070" width="84.42578125" style="2" customWidth="1"/>
    <col min="5071" max="5071" width="10.5703125" style="2" customWidth="1"/>
    <col min="5072" max="5072" width="14.5703125" style="2" customWidth="1"/>
    <col min="5073" max="5074" width="13.42578125" style="2" customWidth="1"/>
    <col min="5075" max="5075" width="14.42578125" style="2" customWidth="1"/>
    <col min="5076" max="5076" width="13.42578125" style="2" customWidth="1"/>
    <col min="5077" max="5077" width="15.28515625" style="2" customWidth="1"/>
    <col min="5078" max="5078" width="13.42578125" style="2" customWidth="1"/>
    <col min="5079" max="5079" width="11.5703125" style="2" customWidth="1"/>
    <col min="5080" max="5080" width="12.42578125" style="2" customWidth="1"/>
    <col min="5081" max="5081" width="10.7109375" style="2" customWidth="1"/>
    <col min="5082" max="5085" width="10.28515625" style="2" customWidth="1"/>
    <col min="5086" max="5086" width="7.28515625" style="2" customWidth="1"/>
    <col min="5087" max="5087" width="9.28515625" style="2" customWidth="1"/>
    <col min="5088" max="5088" width="8.42578125" style="2" customWidth="1"/>
    <col min="5089" max="5089" width="8.28515625" style="2" customWidth="1"/>
    <col min="5090" max="5091" width="6.5703125" style="2" customWidth="1"/>
    <col min="5092" max="5092" width="13.7109375" style="2" customWidth="1"/>
    <col min="5093" max="5093" width="6.5703125" style="2" customWidth="1"/>
    <col min="5094" max="5094" width="8.5703125" style="2" customWidth="1"/>
    <col min="5095" max="5095" width="6.5703125" style="2" customWidth="1"/>
    <col min="5096" max="5096" width="9.7109375" style="2" customWidth="1"/>
    <col min="5097" max="5097" width="6.5703125" style="2" customWidth="1"/>
    <col min="5098" max="5324" width="6.5703125" style="2"/>
    <col min="5325" max="5325" width="12.28515625" style="2" customWidth="1"/>
    <col min="5326" max="5326" width="84.42578125" style="2" customWidth="1"/>
    <col min="5327" max="5327" width="10.5703125" style="2" customWidth="1"/>
    <col min="5328" max="5328" width="14.5703125" style="2" customWidth="1"/>
    <col min="5329" max="5330" width="13.42578125" style="2" customWidth="1"/>
    <col min="5331" max="5331" width="14.42578125" style="2" customWidth="1"/>
    <col min="5332" max="5332" width="13.42578125" style="2" customWidth="1"/>
    <col min="5333" max="5333" width="15.28515625" style="2" customWidth="1"/>
    <col min="5334" max="5334" width="13.42578125" style="2" customWidth="1"/>
    <col min="5335" max="5335" width="11.5703125" style="2" customWidth="1"/>
    <col min="5336" max="5336" width="12.42578125" style="2" customWidth="1"/>
    <col min="5337" max="5337" width="10.7109375" style="2" customWidth="1"/>
    <col min="5338" max="5341" width="10.28515625" style="2" customWidth="1"/>
    <col min="5342" max="5342" width="7.28515625" style="2" customWidth="1"/>
    <col min="5343" max="5343" width="9.28515625" style="2" customWidth="1"/>
    <col min="5344" max="5344" width="8.42578125" style="2" customWidth="1"/>
    <col min="5345" max="5345" width="8.28515625" style="2" customWidth="1"/>
    <col min="5346" max="5347" width="6.5703125" style="2" customWidth="1"/>
    <col min="5348" max="5348" width="13.7109375" style="2" customWidth="1"/>
    <col min="5349" max="5349" width="6.5703125" style="2" customWidth="1"/>
    <col min="5350" max="5350" width="8.5703125" style="2" customWidth="1"/>
    <col min="5351" max="5351" width="6.5703125" style="2" customWidth="1"/>
    <col min="5352" max="5352" width="9.7109375" style="2" customWidth="1"/>
    <col min="5353" max="5353" width="6.5703125" style="2" customWidth="1"/>
    <col min="5354" max="5580" width="6.5703125" style="2"/>
    <col min="5581" max="5581" width="12.28515625" style="2" customWidth="1"/>
    <col min="5582" max="5582" width="84.42578125" style="2" customWidth="1"/>
    <col min="5583" max="5583" width="10.5703125" style="2" customWidth="1"/>
    <col min="5584" max="5584" width="14.5703125" style="2" customWidth="1"/>
    <col min="5585" max="5586" width="13.42578125" style="2" customWidth="1"/>
    <col min="5587" max="5587" width="14.42578125" style="2" customWidth="1"/>
    <col min="5588" max="5588" width="13.42578125" style="2" customWidth="1"/>
    <col min="5589" max="5589" width="15.28515625" style="2" customWidth="1"/>
    <col min="5590" max="5590" width="13.42578125" style="2" customWidth="1"/>
    <col min="5591" max="5591" width="11.5703125" style="2" customWidth="1"/>
    <col min="5592" max="5592" width="12.42578125" style="2" customWidth="1"/>
    <col min="5593" max="5593" width="10.7109375" style="2" customWidth="1"/>
    <col min="5594" max="5597" width="10.28515625" style="2" customWidth="1"/>
    <col min="5598" max="5598" width="7.28515625" style="2" customWidth="1"/>
    <col min="5599" max="5599" width="9.28515625" style="2" customWidth="1"/>
    <col min="5600" max="5600" width="8.42578125" style="2" customWidth="1"/>
    <col min="5601" max="5601" width="8.28515625" style="2" customWidth="1"/>
    <col min="5602" max="5603" width="6.5703125" style="2" customWidth="1"/>
    <col min="5604" max="5604" width="13.7109375" style="2" customWidth="1"/>
    <col min="5605" max="5605" width="6.5703125" style="2" customWidth="1"/>
    <col min="5606" max="5606" width="8.5703125" style="2" customWidth="1"/>
    <col min="5607" max="5607" width="6.5703125" style="2" customWidth="1"/>
    <col min="5608" max="5608" width="9.7109375" style="2" customWidth="1"/>
    <col min="5609" max="5609" width="6.5703125" style="2" customWidth="1"/>
    <col min="5610" max="5836" width="6.5703125" style="2"/>
    <col min="5837" max="5837" width="12.28515625" style="2" customWidth="1"/>
    <col min="5838" max="5838" width="84.42578125" style="2" customWidth="1"/>
    <col min="5839" max="5839" width="10.5703125" style="2" customWidth="1"/>
    <col min="5840" max="5840" width="14.5703125" style="2" customWidth="1"/>
    <col min="5841" max="5842" width="13.42578125" style="2" customWidth="1"/>
    <col min="5843" max="5843" width="14.42578125" style="2" customWidth="1"/>
    <col min="5844" max="5844" width="13.42578125" style="2" customWidth="1"/>
    <col min="5845" max="5845" width="15.28515625" style="2" customWidth="1"/>
    <col min="5846" max="5846" width="13.42578125" style="2" customWidth="1"/>
    <col min="5847" max="5847" width="11.5703125" style="2" customWidth="1"/>
    <col min="5848" max="5848" width="12.42578125" style="2" customWidth="1"/>
    <col min="5849" max="5849" width="10.7109375" style="2" customWidth="1"/>
    <col min="5850" max="5853" width="10.28515625" style="2" customWidth="1"/>
    <col min="5854" max="5854" width="7.28515625" style="2" customWidth="1"/>
    <col min="5855" max="5855" width="9.28515625" style="2" customWidth="1"/>
    <col min="5856" max="5856" width="8.42578125" style="2" customWidth="1"/>
    <col min="5857" max="5857" width="8.28515625" style="2" customWidth="1"/>
    <col min="5858" max="5859" width="6.5703125" style="2" customWidth="1"/>
    <col min="5860" max="5860" width="13.7109375" style="2" customWidth="1"/>
    <col min="5861" max="5861" width="6.5703125" style="2" customWidth="1"/>
    <col min="5862" max="5862" width="8.5703125" style="2" customWidth="1"/>
    <col min="5863" max="5863" width="6.5703125" style="2" customWidth="1"/>
    <col min="5864" max="5864" width="9.7109375" style="2" customWidth="1"/>
    <col min="5865" max="5865" width="6.5703125" style="2" customWidth="1"/>
    <col min="5866" max="6092" width="6.5703125" style="2"/>
    <col min="6093" max="6093" width="12.28515625" style="2" customWidth="1"/>
    <col min="6094" max="6094" width="84.42578125" style="2" customWidth="1"/>
    <col min="6095" max="6095" width="10.5703125" style="2" customWidth="1"/>
    <col min="6096" max="6096" width="14.5703125" style="2" customWidth="1"/>
    <col min="6097" max="6098" width="13.42578125" style="2" customWidth="1"/>
    <col min="6099" max="6099" width="14.42578125" style="2" customWidth="1"/>
    <col min="6100" max="6100" width="13.42578125" style="2" customWidth="1"/>
    <col min="6101" max="6101" width="15.28515625" style="2" customWidth="1"/>
    <col min="6102" max="6102" width="13.42578125" style="2" customWidth="1"/>
    <col min="6103" max="6103" width="11.5703125" style="2" customWidth="1"/>
    <col min="6104" max="6104" width="12.42578125" style="2" customWidth="1"/>
    <col min="6105" max="6105" width="10.7109375" style="2" customWidth="1"/>
    <col min="6106" max="6109" width="10.28515625" style="2" customWidth="1"/>
    <col min="6110" max="6110" width="7.28515625" style="2" customWidth="1"/>
    <col min="6111" max="6111" width="9.28515625" style="2" customWidth="1"/>
    <col min="6112" max="6112" width="8.42578125" style="2" customWidth="1"/>
    <col min="6113" max="6113" width="8.28515625" style="2" customWidth="1"/>
    <col min="6114" max="6115" width="6.5703125" style="2" customWidth="1"/>
    <col min="6116" max="6116" width="13.7109375" style="2" customWidth="1"/>
    <col min="6117" max="6117" width="6.5703125" style="2" customWidth="1"/>
    <col min="6118" max="6118" width="8.5703125" style="2" customWidth="1"/>
    <col min="6119" max="6119" width="6.5703125" style="2" customWidth="1"/>
    <col min="6120" max="6120" width="9.7109375" style="2" customWidth="1"/>
    <col min="6121" max="6121" width="6.5703125" style="2" customWidth="1"/>
    <col min="6122" max="6348" width="6.5703125" style="2"/>
    <col min="6349" max="6349" width="12.28515625" style="2" customWidth="1"/>
    <col min="6350" max="6350" width="84.42578125" style="2" customWidth="1"/>
    <col min="6351" max="6351" width="10.5703125" style="2" customWidth="1"/>
    <col min="6352" max="6352" width="14.5703125" style="2" customWidth="1"/>
    <col min="6353" max="6354" width="13.42578125" style="2" customWidth="1"/>
    <col min="6355" max="6355" width="14.42578125" style="2" customWidth="1"/>
    <col min="6356" max="6356" width="13.42578125" style="2" customWidth="1"/>
    <col min="6357" max="6357" width="15.28515625" style="2" customWidth="1"/>
    <col min="6358" max="6358" width="13.42578125" style="2" customWidth="1"/>
    <col min="6359" max="6359" width="11.5703125" style="2" customWidth="1"/>
    <col min="6360" max="6360" width="12.42578125" style="2" customWidth="1"/>
    <col min="6361" max="6361" width="10.7109375" style="2" customWidth="1"/>
    <col min="6362" max="6365" width="10.28515625" style="2" customWidth="1"/>
    <col min="6366" max="6366" width="7.28515625" style="2" customWidth="1"/>
    <col min="6367" max="6367" width="9.28515625" style="2" customWidth="1"/>
    <col min="6368" max="6368" width="8.42578125" style="2" customWidth="1"/>
    <col min="6369" max="6369" width="8.28515625" style="2" customWidth="1"/>
    <col min="6370" max="6371" width="6.5703125" style="2" customWidth="1"/>
    <col min="6372" max="6372" width="13.7109375" style="2" customWidth="1"/>
    <col min="6373" max="6373" width="6.5703125" style="2" customWidth="1"/>
    <col min="6374" max="6374" width="8.5703125" style="2" customWidth="1"/>
    <col min="6375" max="6375" width="6.5703125" style="2" customWidth="1"/>
    <col min="6376" max="6376" width="9.7109375" style="2" customWidth="1"/>
    <col min="6377" max="6377" width="6.5703125" style="2" customWidth="1"/>
    <col min="6378" max="6604" width="6.5703125" style="2"/>
    <col min="6605" max="6605" width="12.28515625" style="2" customWidth="1"/>
    <col min="6606" max="6606" width="84.42578125" style="2" customWidth="1"/>
    <col min="6607" max="6607" width="10.5703125" style="2" customWidth="1"/>
    <col min="6608" max="6608" width="14.5703125" style="2" customWidth="1"/>
    <col min="6609" max="6610" width="13.42578125" style="2" customWidth="1"/>
    <col min="6611" max="6611" width="14.42578125" style="2" customWidth="1"/>
    <col min="6612" max="6612" width="13.42578125" style="2" customWidth="1"/>
    <col min="6613" max="6613" width="15.28515625" style="2" customWidth="1"/>
    <col min="6614" max="6614" width="13.42578125" style="2" customWidth="1"/>
    <col min="6615" max="6615" width="11.5703125" style="2" customWidth="1"/>
    <col min="6616" max="6616" width="12.42578125" style="2" customWidth="1"/>
    <col min="6617" max="6617" width="10.7109375" style="2" customWidth="1"/>
    <col min="6618" max="6621" width="10.28515625" style="2" customWidth="1"/>
    <col min="6622" max="6622" width="7.28515625" style="2" customWidth="1"/>
    <col min="6623" max="6623" width="9.28515625" style="2" customWidth="1"/>
    <col min="6624" max="6624" width="8.42578125" style="2" customWidth="1"/>
    <col min="6625" max="6625" width="8.28515625" style="2" customWidth="1"/>
    <col min="6626" max="6627" width="6.5703125" style="2" customWidth="1"/>
    <col min="6628" max="6628" width="13.7109375" style="2" customWidth="1"/>
    <col min="6629" max="6629" width="6.5703125" style="2" customWidth="1"/>
    <col min="6630" max="6630" width="8.5703125" style="2" customWidth="1"/>
    <col min="6631" max="6631" width="6.5703125" style="2" customWidth="1"/>
    <col min="6632" max="6632" width="9.7109375" style="2" customWidth="1"/>
    <col min="6633" max="6633" width="6.5703125" style="2" customWidth="1"/>
    <col min="6634" max="6860" width="6.5703125" style="2"/>
    <col min="6861" max="6861" width="12.28515625" style="2" customWidth="1"/>
    <col min="6862" max="6862" width="84.42578125" style="2" customWidth="1"/>
    <col min="6863" max="6863" width="10.5703125" style="2" customWidth="1"/>
    <col min="6864" max="6864" width="14.5703125" style="2" customWidth="1"/>
    <col min="6865" max="6866" width="13.42578125" style="2" customWidth="1"/>
    <col min="6867" max="6867" width="14.42578125" style="2" customWidth="1"/>
    <col min="6868" max="6868" width="13.42578125" style="2" customWidth="1"/>
    <col min="6869" max="6869" width="15.28515625" style="2" customWidth="1"/>
    <col min="6870" max="6870" width="13.42578125" style="2" customWidth="1"/>
    <col min="6871" max="6871" width="11.5703125" style="2" customWidth="1"/>
    <col min="6872" max="6872" width="12.42578125" style="2" customWidth="1"/>
    <col min="6873" max="6873" width="10.7109375" style="2" customWidth="1"/>
    <col min="6874" max="6877" width="10.28515625" style="2" customWidth="1"/>
    <col min="6878" max="6878" width="7.28515625" style="2" customWidth="1"/>
    <col min="6879" max="6879" width="9.28515625" style="2" customWidth="1"/>
    <col min="6880" max="6880" width="8.42578125" style="2" customWidth="1"/>
    <col min="6881" max="6881" width="8.28515625" style="2" customWidth="1"/>
    <col min="6882" max="6883" width="6.5703125" style="2" customWidth="1"/>
    <col min="6884" max="6884" width="13.7109375" style="2" customWidth="1"/>
    <col min="6885" max="6885" width="6.5703125" style="2" customWidth="1"/>
    <col min="6886" max="6886" width="8.5703125" style="2" customWidth="1"/>
    <col min="6887" max="6887" width="6.5703125" style="2" customWidth="1"/>
    <col min="6888" max="6888" width="9.7109375" style="2" customWidth="1"/>
    <col min="6889" max="6889" width="6.5703125" style="2" customWidth="1"/>
    <col min="6890" max="7116" width="6.5703125" style="2"/>
    <col min="7117" max="7117" width="12.28515625" style="2" customWidth="1"/>
    <col min="7118" max="7118" width="84.42578125" style="2" customWidth="1"/>
    <col min="7119" max="7119" width="10.5703125" style="2" customWidth="1"/>
    <col min="7120" max="7120" width="14.5703125" style="2" customWidth="1"/>
    <col min="7121" max="7122" width="13.42578125" style="2" customWidth="1"/>
    <col min="7123" max="7123" width="14.42578125" style="2" customWidth="1"/>
    <col min="7124" max="7124" width="13.42578125" style="2" customWidth="1"/>
    <col min="7125" max="7125" width="15.28515625" style="2" customWidth="1"/>
    <col min="7126" max="7126" width="13.42578125" style="2" customWidth="1"/>
    <col min="7127" max="7127" width="11.5703125" style="2" customWidth="1"/>
    <col min="7128" max="7128" width="12.42578125" style="2" customWidth="1"/>
    <col min="7129" max="7129" width="10.7109375" style="2" customWidth="1"/>
    <col min="7130" max="7133" width="10.28515625" style="2" customWidth="1"/>
    <col min="7134" max="7134" width="7.28515625" style="2" customWidth="1"/>
    <col min="7135" max="7135" width="9.28515625" style="2" customWidth="1"/>
    <col min="7136" max="7136" width="8.42578125" style="2" customWidth="1"/>
    <col min="7137" max="7137" width="8.28515625" style="2" customWidth="1"/>
    <col min="7138" max="7139" width="6.5703125" style="2" customWidth="1"/>
    <col min="7140" max="7140" width="13.7109375" style="2" customWidth="1"/>
    <col min="7141" max="7141" width="6.5703125" style="2" customWidth="1"/>
    <col min="7142" max="7142" width="8.5703125" style="2" customWidth="1"/>
    <col min="7143" max="7143" width="6.5703125" style="2" customWidth="1"/>
    <col min="7144" max="7144" width="9.7109375" style="2" customWidth="1"/>
    <col min="7145" max="7145" width="6.5703125" style="2" customWidth="1"/>
    <col min="7146" max="7372" width="6.5703125" style="2"/>
    <col min="7373" max="7373" width="12.28515625" style="2" customWidth="1"/>
    <col min="7374" max="7374" width="84.42578125" style="2" customWidth="1"/>
    <col min="7375" max="7375" width="10.5703125" style="2" customWidth="1"/>
    <col min="7376" max="7376" width="14.5703125" style="2" customWidth="1"/>
    <col min="7377" max="7378" width="13.42578125" style="2" customWidth="1"/>
    <col min="7379" max="7379" width="14.42578125" style="2" customWidth="1"/>
    <col min="7380" max="7380" width="13.42578125" style="2" customWidth="1"/>
    <col min="7381" max="7381" width="15.28515625" style="2" customWidth="1"/>
    <col min="7382" max="7382" width="13.42578125" style="2" customWidth="1"/>
    <col min="7383" max="7383" width="11.5703125" style="2" customWidth="1"/>
    <col min="7384" max="7384" width="12.42578125" style="2" customWidth="1"/>
    <col min="7385" max="7385" width="10.7109375" style="2" customWidth="1"/>
    <col min="7386" max="7389" width="10.28515625" style="2" customWidth="1"/>
    <col min="7390" max="7390" width="7.28515625" style="2" customWidth="1"/>
    <col min="7391" max="7391" width="9.28515625" style="2" customWidth="1"/>
    <col min="7392" max="7392" width="8.42578125" style="2" customWidth="1"/>
    <col min="7393" max="7393" width="8.28515625" style="2" customWidth="1"/>
    <col min="7394" max="7395" width="6.5703125" style="2" customWidth="1"/>
    <col min="7396" max="7396" width="13.7109375" style="2" customWidth="1"/>
    <col min="7397" max="7397" width="6.5703125" style="2" customWidth="1"/>
    <col min="7398" max="7398" width="8.5703125" style="2" customWidth="1"/>
    <col min="7399" max="7399" width="6.5703125" style="2" customWidth="1"/>
    <col min="7400" max="7400" width="9.7109375" style="2" customWidth="1"/>
    <col min="7401" max="7401" width="6.5703125" style="2" customWidth="1"/>
    <col min="7402" max="7628" width="6.5703125" style="2"/>
    <col min="7629" max="7629" width="12.28515625" style="2" customWidth="1"/>
    <col min="7630" max="7630" width="84.42578125" style="2" customWidth="1"/>
    <col min="7631" max="7631" width="10.5703125" style="2" customWidth="1"/>
    <col min="7632" max="7632" width="14.5703125" style="2" customWidth="1"/>
    <col min="7633" max="7634" width="13.42578125" style="2" customWidth="1"/>
    <col min="7635" max="7635" width="14.42578125" style="2" customWidth="1"/>
    <col min="7636" max="7636" width="13.42578125" style="2" customWidth="1"/>
    <col min="7637" max="7637" width="15.28515625" style="2" customWidth="1"/>
    <col min="7638" max="7638" width="13.42578125" style="2" customWidth="1"/>
    <col min="7639" max="7639" width="11.5703125" style="2" customWidth="1"/>
    <col min="7640" max="7640" width="12.42578125" style="2" customWidth="1"/>
    <col min="7641" max="7641" width="10.7109375" style="2" customWidth="1"/>
    <col min="7642" max="7645" width="10.28515625" style="2" customWidth="1"/>
    <col min="7646" max="7646" width="7.28515625" style="2" customWidth="1"/>
    <col min="7647" max="7647" width="9.28515625" style="2" customWidth="1"/>
    <col min="7648" max="7648" width="8.42578125" style="2" customWidth="1"/>
    <col min="7649" max="7649" width="8.28515625" style="2" customWidth="1"/>
    <col min="7650" max="7651" width="6.5703125" style="2" customWidth="1"/>
    <col min="7652" max="7652" width="13.7109375" style="2" customWidth="1"/>
    <col min="7653" max="7653" width="6.5703125" style="2" customWidth="1"/>
    <col min="7654" max="7654" width="8.5703125" style="2" customWidth="1"/>
    <col min="7655" max="7655" width="6.5703125" style="2" customWidth="1"/>
    <col min="7656" max="7656" width="9.7109375" style="2" customWidth="1"/>
    <col min="7657" max="7657" width="6.5703125" style="2" customWidth="1"/>
    <col min="7658" max="7884" width="6.5703125" style="2"/>
    <col min="7885" max="7885" width="12.28515625" style="2" customWidth="1"/>
    <col min="7886" max="7886" width="84.42578125" style="2" customWidth="1"/>
    <col min="7887" max="7887" width="10.5703125" style="2" customWidth="1"/>
    <col min="7888" max="7888" width="14.5703125" style="2" customWidth="1"/>
    <col min="7889" max="7890" width="13.42578125" style="2" customWidth="1"/>
    <col min="7891" max="7891" width="14.42578125" style="2" customWidth="1"/>
    <col min="7892" max="7892" width="13.42578125" style="2" customWidth="1"/>
    <col min="7893" max="7893" width="15.28515625" style="2" customWidth="1"/>
    <col min="7894" max="7894" width="13.42578125" style="2" customWidth="1"/>
    <col min="7895" max="7895" width="11.5703125" style="2" customWidth="1"/>
    <col min="7896" max="7896" width="12.42578125" style="2" customWidth="1"/>
    <col min="7897" max="7897" width="10.7109375" style="2" customWidth="1"/>
    <col min="7898" max="7901" width="10.28515625" style="2" customWidth="1"/>
    <col min="7902" max="7902" width="7.28515625" style="2" customWidth="1"/>
    <col min="7903" max="7903" width="9.28515625" style="2" customWidth="1"/>
    <col min="7904" max="7904" width="8.42578125" style="2" customWidth="1"/>
    <col min="7905" max="7905" width="8.28515625" style="2" customWidth="1"/>
    <col min="7906" max="7907" width="6.5703125" style="2" customWidth="1"/>
    <col min="7908" max="7908" width="13.7109375" style="2" customWidth="1"/>
    <col min="7909" max="7909" width="6.5703125" style="2" customWidth="1"/>
    <col min="7910" max="7910" width="8.5703125" style="2" customWidth="1"/>
    <col min="7911" max="7911" width="6.5703125" style="2" customWidth="1"/>
    <col min="7912" max="7912" width="9.7109375" style="2" customWidth="1"/>
    <col min="7913" max="7913" width="6.5703125" style="2" customWidth="1"/>
    <col min="7914" max="8140" width="6.5703125" style="2"/>
    <col min="8141" max="8141" width="12.28515625" style="2" customWidth="1"/>
    <col min="8142" max="8142" width="84.42578125" style="2" customWidth="1"/>
    <col min="8143" max="8143" width="10.5703125" style="2" customWidth="1"/>
    <col min="8144" max="8144" width="14.5703125" style="2" customWidth="1"/>
    <col min="8145" max="8146" width="13.42578125" style="2" customWidth="1"/>
    <col min="8147" max="8147" width="14.42578125" style="2" customWidth="1"/>
    <col min="8148" max="8148" width="13.42578125" style="2" customWidth="1"/>
    <col min="8149" max="8149" width="15.28515625" style="2" customWidth="1"/>
    <col min="8150" max="8150" width="13.42578125" style="2" customWidth="1"/>
    <col min="8151" max="8151" width="11.5703125" style="2" customWidth="1"/>
    <col min="8152" max="8152" width="12.42578125" style="2" customWidth="1"/>
    <col min="8153" max="8153" width="10.7109375" style="2" customWidth="1"/>
    <col min="8154" max="8157" width="10.28515625" style="2" customWidth="1"/>
    <col min="8158" max="8158" width="7.28515625" style="2" customWidth="1"/>
    <col min="8159" max="8159" width="9.28515625" style="2" customWidth="1"/>
    <col min="8160" max="8160" width="8.42578125" style="2" customWidth="1"/>
    <col min="8161" max="8161" width="8.28515625" style="2" customWidth="1"/>
    <col min="8162" max="8163" width="6.5703125" style="2" customWidth="1"/>
    <col min="8164" max="8164" width="13.7109375" style="2" customWidth="1"/>
    <col min="8165" max="8165" width="6.5703125" style="2" customWidth="1"/>
    <col min="8166" max="8166" width="8.5703125" style="2" customWidth="1"/>
    <col min="8167" max="8167" width="6.5703125" style="2" customWidth="1"/>
    <col min="8168" max="8168" width="9.7109375" style="2" customWidth="1"/>
    <col min="8169" max="8169" width="6.5703125" style="2" customWidth="1"/>
    <col min="8170" max="8396" width="6.5703125" style="2"/>
    <col min="8397" max="8397" width="12.28515625" style="2" customWidth="1"/>
    <col min="8398" max="8398" width="84.42578125" style="2" customWidth="1"/>
    <col min="8399" max="8399" width="10.5703125" style="2" customWidth="1"/>
    <col min="8400" max="8400" width="14.5703125" style="2" customWidth="1"/>
    <col min="8401" max="8402" width="13.42578125" style="2" customWidth="1"/>
    <col min="8403" max="8403" width="14.42578125" style="2" customWidth="1"/>
    <col min="8404" max="8404" width="13.42578125" style="2" customWidth="1"/>
    <col min="8405" max="8405" width="15.28515625" style="2" customWidth="1"/>
    <col min="8406" max="8406" width="13.42578125" style="2" customWidth="1"/>
    <col min="8407" max="8407" width="11.5703125" style="2" customWidth="1"/>
    <col min="8408" max="8408" width="12.42578125" style="2" customWidth="1"/>
    <col min="8409" max="8409" width="10.7109375" style="2" customWidth="1"/>
    <col min="8410" max="8413" width="10.28515625" style="2" customWidth="1"/>
    <col min="8414" max="8414" width="7.28515625" style="2" customWidth="1"/>
    <col min="8415" max="8415" width="9.28515625" style="2" customWidth="1"/>
    <col min="8416" max="8416" width="8.42578125" style="2" customWidth="1"/>
    <col min="8417" max="8417" width="8.28515625" style="2" customWidth="1"/>
    <col min="8418" max="8419" width="6.5703125" style="2" customWidth="1"/>
    <col min="8420" max="8420" width="13.7109375" style="2" customWidth="1"/>
    <col min="8421" max="8421" width="6.5703125" style="2" customWidth="1"/>
    <col min="8422" max="8422" width="8.5703125" style="2" customWidth="1"/>
    <col min="8423" max="8423" width="6.5703125" style="2" customWidth="1"/>
    <col min="8424" max="8424" width="9.7109375" style="2" customWidth="1"/>
    <col min="8425" max="8425" width="6.5703125" style="2" customWidth="1"/>
    <col min="8426" max="8652" width="6.5703125" style="2"/>
    <col min="8653" max="8653" width="12.28515625" style="2" customWidth="1"/>
    <col min="8654" max="8654" width="84.42578125" style="2" customWidth="1"/>
    <col min="8655" max="8655" width="10.5703125" style="2" customWidth="1"/>
    <col min="8656" max="8656" width="14.5703125" style="2" customWidth="1"/>
    <col min="8657" max="8658" width="13.42578125" style="2" customWidth="1"/>
    <col min="8659" max="8659" width="14.42578125" style="2" customWidth="1"/>
    <col min="8660" max="8660" width="13.42578125" style="2" customWidth="1"/>
    <col min="8661" max="8661" width="15.28515625" style="2" customWidth="1"/>
    <col min="8662" max="8662" width="13.42578125" style="2" customWidth="1"/>
    <col min="8663" max="8663" width="11.5703125" style="2" customWidth="1"/>
    <col min="8664" max="8664" width="12.42578125" style="2" customWidth="1"/>
    <col min="8665" max="8665" width="10.7109375" style="2" customWidth="1"/>
    <col min="8666" max="8669" width="10.28515625" style="2" customWidth="1"/>
    <col min="8670" max="8670" width="7.28515625" style="2" customWidth="1"/>
    <col min="8671" max="8671" width="9.28515625" style="2" customWidth="1"/>
    <col min="8672" max="8672" width="8.42578125" style="2" customWidth="1"/>
    <col min="8673" max="8673" width="8.28515625" style="2" customWidth="1"/>
    <col min="8674" max="8675" width="6.5703125" style="2" customWidth="1"/>
    <col min="8676" max="8676" width="13.7109375" style="2" customWidth="1"/>
    <col min="8677" max="8677" width="6.5703125" style="2" customWidth="1"/>
    <col min="8678" max="8678" width="8.5703125" style="2" customWidth="1"/>
    <col min="8679" max="8679" width="6.5703125" style="2" customWidth="1"/>
    <col min="8680" max="8680" width="9.7109375" style="2" customWidth="1"/>
    <col min="8681" max="8681" width="6.5703125" style="2" customWidth="1"/>
    <col min="8682" max="8908" width="6.5703125" style="2"/>
    <col min="8909" max="8909" width="12.28515625" style="2" customWidth="1"/>
    <col min="8910" max="8910" width="84.42578125" style="2" customWidth="1"/>
    <col min="8911" max="8911" width="10.5703125" style="2" customWidth="1"/>
    <col min="8912" max="8912" width="14.5703125" style="2" customWidth="1"/>
    <col min="8913" max="8914" width="13.42578125" style="2" customWidth="1"/>
    <col min="8915" max="8915" width="14.42578125" style="2" customWidth="1"/>
    <col min="8916" max="8916" width="13.42578125" style="2" customWidth="1"/>
    <col min="8917" max="8917" width="15.28515625" style="2" customWidth="1"/>
    <col min="8918" max="8918" width="13.42578125" style="2" customWidth="1"/>
    <col min="8919" max="8919" width="11.5703125" style="2" customWidth="1"/>
    <col min="8920" max="8920" width="12.42578125" style="2" customWidth="1"/>
    <col min="8921" max="8921" width="10.7109375" style="2" customWidth="1"/>
    <col min="8922" max="8925" width="10.28515625" style="2" customWidth="1"/>
    <col min="8926" max="8926" width="7.28515625" style="2" customWidth="1"/>
    <col min="8927" max="8927" width="9.28515625" style="2" customWidth="1"/>
    <col min="8928" max="8928" width="8.42578125" style="2" customWidth="1"/>
    <col min="8929" max="8929" width="8.28515625" style="2" customWidth="1"/>
    <col min="8930" max="8931" width="6.5703125" style="2" customWidth="1"/>
    <col min="8932" max="8932" width="13.7109375" style="2" customWidth="1"/>
    <col min="8933" max="8933" width="6.5703125" style="2" customWidth="1"/>
    <col min="8934" max="8934" width="8.5703125" style="2" customWidth="1"/>
    <col min="8935" max="8935" width="6.5703125" style="2" customWidth="1"/>
    <col min="8936" max="8936" width="9.7109375" style="2" customWidth="1"/>
    <col min="8937" max="8937" width="6.5703125" style="2" customWidth="1"/>
    <col min="8938" max="9164" width="6.5703125" style="2"/>
    <col min="9165" max="9165" width="12.28515625" style="2" customWidth="1"/>
    <col min="9166" max="9166" width="84.42578125" style="2" customWidth="1"/>
    <col min="9167" max="9167" width="10.5703125" style="2" customWidth="1"/>
    <col min="9168" max="9168" width="14.5703125" style="2" customWidth="1"/>
    <col min="9169" max="9170" width="13.42578125" style="2" customWidth="1"/>
    <col min="9171" max="9171" width="14.42578125" style="2" customWidth="1"/>
    <col min="9172" max="9172" width="13.42578125" style="2" customWidth="1"/>
    <col min="9173" max="9173" width="15.28515625" style="2" customWidth="1"/>
    <col min="9174" max="9174" width="13.42578125" style="2" customWidth="1"/>
    <col min="9175" max="9175" width="11.5703125" style="2" customWidth="1"/>
    <col min="9176" max="9176" width="12.42578125" style="2" customWidth="1"/>
    <col min="9177" max="9177" width="10.7109375" style="2" customWidth="1"/>
    <col min="9178" max="9181" width="10.28515625" style="2" customWidth="1"/>
    <col min="9182" max="9182" width="7.28515625" style="2" customWidth="1"/>
    <col min="9183" max="9183" width="9.28515625" style="2" customWidth="1"/>
    <col min="9184" max="9184" width="8.42578125" style="2" customWidth="1"/>
    <col min="9185" max="9185" width="8.28515625" style="2" customWidth="1"/>
    <col min="9186" max="9187" width="6.5703125" style="2" customWidth="1"/>
    <col min="9188" max="9188" width="13.7109375" style="2" customWidth="1"/>
    <col min="9189" max="9189" width="6.5703125" style="2" customWidth="1"/>
    <col min="9190" max="9190" width="8.5703125" style="2" customWidth="1"/>
    <col min="9191" max="9191" width="6.5703125" style="2" customWidth="1"/>
    <col min="9192" max="9192" width="9.7109375" style="2" customWidth="1"/>
    <col min="9193" max="9193" width="6.5703125" style="2" customWidth="1"/>
    <col min="9194" max="9420" width="6.5703125" style="2"/>
    <col min="9421" max="9421" width="12.28515625" style="2" customWidth="1"/>
    <col min="9422" max="9422" width="84.42578125" style="2" customWidth="1"/>
    <col min="9423" max="9423" width="10.5703125" style="2" customWidth="1"/>
    <col min="9424" max="9424" width="14.5703125" style="2" customWidth="1"/>
    <col min="9425" max="9426" width="13.42578125" style="2" customWidth="1"/>
    <col min="9427" max="9427" width="14.42578125" style="2" customWidth="1"/>
    <col min="9428" max="9428" width="13.42578125" style="2" customWidth="1"/>
    <col min="9429" max="9429" width="15.28515625" style="2" customWidth="1"/>
    <col min="9430" max="9430" width="13.42578125" style="2" customWidth="1"/>
    <col min="9431" max="9431" width="11.5703125" style="2" customWidth="1"/>
    <col min="9432" max="9432" width="12.42578125" style="2" customWidth="1"/>
    <col min="9433" max="9433" width="10.7109375" style="2" customWidth="1"/>
    <col min="9434" max="9437" width="10.28515625" style="2" customWidth="1"/>
    <col min="9438" max="9438" width="7.28515625" style="2" customWidth="1"/>
    <col min="9439" max="9439" width="9.28515625" style="2" customWidth="1"/>
    <col min="9440" max="9440" width="8.42578125" style="2" customWidth="1"/>
    <col min="9441" max="9441" width="8.28515625" style="2" customWidth="1"/>
    <col min="9442" max="9443" width="6.5703125" style="2" customWidth="1"/>
    <col min="9444" max="9444" width="13.7109375" style="2" customWidth="1"/>
    <col min="9445" max="9445" width="6.5703125" style="2" customWidth="1"/>
    <col min="9446" max="9446" width="8.5703125" style="2" customWidth="1"/>
    <col min="9447" max="9447" width="6.5703125" style="2" customWidth="1"/>
    <col min="9448" max="9448" width="9.7109375" style="2" customWidth="1"/>
    <col min="9449" max="9449" width="6.5703125" style="2" customWidth="1"/>
    <col min="9450" max="9676" width="6.5703125" style="2"/>
    <col min="9677" max="9677" width="12.28515625" style="2" customWidth="1"/>
    <col min="9678" max="9678" width="84.42578125" style="2" customWidth="1"/>
    <col min="9679" max="9679" width="10.5703125" style="2" customWidth="1"/>
    <col min="9680" max="9680" width="14.5703125" style="2" customWidth="1"/>
    <col min="9681" max="9682" width="13.42578125" style="2" customWidth="1"/>
    <col min="9683" max="9683" width="14.42578125" style="2" customWidth="1"/>
    <col min="9684" max="9684" width="13.42578125" style="2" customWidth="1"/>
    <col min="9685" max="9685" width="15.28515625" style="2" customWidth="1"/>
    <col min="9686" max="9686" width="13.42578125" style="2" customWidth="1"/>
    <col min="9687" max="9687" width="11.5703125" style="2" customWidth="1"/>
    <col min="9688" max="9688" width="12.42578125" style="2" customWidth="1"/>
    <col min="9689" max="9689" width="10.7109375" style="2" customWidth="1"/>
    <col min="9690" max="9693" width="10.28515625" style="2" customWidth="1"/>
    <col min="9694" max="9694" width="7.28515625" style="2" customWidth="1"/>
    <col min="9695" max="9695" width="9.28515625" style="2" customWidth="1"/>
    <col min="9696" max="9696" width="8.42578125" style="2" customWidth="1"/>
    <col min="9697" max="9697" width="8.28515625" style="2" customWidth="1"/>
    <col min="9698" max="9699" width="6.5703125" style="2" customWidth="1"/>
    <col min="9700" max="9700" width="13.7109375" style="2" customWidth="1"/>
    <col min="9701" max="9701" width="6.5703125" style="2" customWidth="1"/>
    <col min="9702" max="9702" width="8.5703125" style="2" customWidth="1"/>
    <col min="9703" max="9703" width="6.5703125" style="2" customWidth="1"/>
    <col min="9704" max="9704" width="9.7109375" style="2" customWidth="1"/>
    <col min="9705" max="9705" width="6.5703125" style="2" customWidth="1"/>
    <col min="9706" max="9932" width="6.5703125" style="2"/>
    <col min="9933" max="9933" width="12.28515625" style="2" customWidth="1"/>
    <col min="9934" max="9934" width="84.42578125" style="2" customWidth="1"/>
    <col min="9935" max="9935" width="10.5703125" style="2" customWidth="1"/>
    <col min="9936" max="9936" width="14.5703125" style="2" customWidth="1"/>
    <col min="9937" max="9938" width="13.42578125" style="2" customWidth="1"/>
    <col min="9939" max="9939" width="14.42578125" style="2" customWidth="1"/>
    <col min="9940" max="9940" width="13.42578125" style="2" customWidth="1"/>
    <col min="9941" max="9941" width="15.28515625" style="2" customWidth="1"/>
    <col min="9942" max="9942" width="13.42578125" style="2" customWidth="1"/>
    <col min="9943" max="9943" width="11.5703125" style="2" customWidth="1"/>
    <col min="9944" max="9944" width="12.42578125" style="2" customWidth="1"/>
    <col min="9945" max="9945" width="10.7109375" style="2" customWidth="1"/>
    <col min="9946" max="9949" width="10.28515625" style="2" customWidth="1"/>
    <col min="9950" max="9950" width="7.28515625" style="2" customWidth="1"/>
    <col min="9951" max="9951" width="9.28515625" style="2" customWidth="1"/>
    <col min="9952" max="9952" width="8.42578125" style="2" customWidth="1"/>
    <col min="9953" max="9953" width="8.28515625" style="2" customWidth="1"/>
    <col min="9954" max="9955" width="6.5703125" style="2" customWidth="1"/>
    <col min="9956" max="9956" width="13.7109375" style="2" customWidth="1"/>
    <col min="9957" max="9957" width="6.5703125" style="2" customWidth="1"/>
    <col min="9958" max="9958" width="8.5703125" style="2" customWidth="1"/>
    <col min="9959" max="9959" width="6.5703125" style="2" customWidth="1"/>
    <col min="9960" max="9960" width="9.7109375" style="2" customWidth="1"/>
    <col min="9961" max="9961" width="6.5703125" style="2" customWidth="1"/>
    <col min="9962" max="10188" width="6.5703125" style="2"/>
    <col min="10189" max="10189" width="12.28515625" style="2" customWidth="1"/>
    <col min="10190" max="10190" width="84.42578125" style="2" customWidth="1"/>
    <col min="10191" max="10191" width="10.5703125" style="2" customWidth="1"/>
    <col min="10192" max="10192" width="14.5703125" style="2" customWidth="1"/>
    <col min="10193" max="10194" width="13.42578125" style="2" customWidth="1"/>
    <col min="10195" max="10195" width="14.42578125" style="2" customWidth="1"/>
    <col min="10196" max="10196" width="13.42578125" style="2" customWidth="1"/>
    <col min="10197" max="10197" width="15.28515625" style="2" customWidth="1"/>
    <col min="10198" max="10198" width="13.42578125" style="2" customWidth="1"/>
    <col min="10199" max="10199" width="11.5703125" style="2" customWidth="1"/>
    <col min="10200" max="10200" width="12.42578125" style="2" customWidth="1"/>
    <col min="10201" max="10201" width="10.7109375" style="2" customWidth="1"/>
    <col min="10202" max="10205" width="10.28515625" style="2" customWidth="1"/>
    <col min="10206" max="10206" width="7.28515625" style="2" customWidth="1"/>
    <col min="10207" max="10207" width="9.28515625" style="2" customWidth="1"/>
    <col min="10208" max="10208" width="8.42578125" style="2" customWidth="1"/>
    <col min="10209" max="10209" width="8.28515625" style="2" customWidth="1"/>
    <col min="10210" max="10211" width="6.5703125" style="2" customWidth="1"/>
    <col min="10212" max="10212" width="13.7109375" style="2" customWidth="1"/>
    <col min="10213" max="10213" width="6.5703125" style="2" customWidth="1"/>
    <col min="10214" max="10214" width="8.5703125" style="2" customWidth="1"/>
    <col min="10215" max="10215" width="6.5703125" style="2" customWidth="1"/>
    <col min="10216" max="10216" width="9.7109375" style="2" customWidth="1"/>
    <col min="10217" max="10217" width="6.5703125" style="2" customWidth="1"/>
    <col min="10218" max="10444" width="6.5703125" style="2"/>
    <col min="10445" max="10445" width="12.28515625" style="2" customWidth="1"/>
    <col min="10446" max="10446" width="84.42578125" style="2" customWidth="1"/>
    <col min="10447" max="10447" width="10.5703125" style="2" customWidth="1"/>
    <col min="10448" max="10448" width="14.5703125" style="2" customWidth="1"/>
    <col min="10449" max="10450" width="13.42578125" style="2" customWidth="1"/>
    <col min="10451" max="10451" width="14.42578125" style="2" customWidth="1"/>
    <col min="10452" max="10452" width="13.42578125" style="2" customWidth="1"/>
    <col min="10453" max="10453" width="15.28515625" style="2" customWidth="1"/>
    <col min="10454" max="10454" width="13.42578125" style="2" customWidth="1"/>
    <col min="10455" max="10455" width="11.5703125" style="2" customWidth="1"/>
    <col min="10456" max="10456" width="12.42578125" style="2" customWidth="1"/>
    <col min="10457" max="10457" width="10.7109375" style="2" customWidth="1"/>
    <col min="10458" max="10461" width="10.28515625" style="2" customWidth="1"/>
    <col min="10462" max="10462" width="7.28515625" style="2" customWidth="1"/>
    <col min="10463" max="10463" width="9.28515625" style="2" customWidth="1"/>
    <col min="10464" max="10464" width="8.42578125" style="2" customWidth="1"/>
    <col min="10465" max="10465" width="8.28515625" style="2" customWidth="1"/>
    <col min="10466" max="10467" width="6.5703125" style="2" customWidth="1"/>
    <col min="10468" max="10468" width="13.7109375" style="2" customWidth="1"/>
    <col min="10469" max="10469" width="6.5703125" style="2" customWidth="1"/>
    <col min="10470" max="10470" width="8.5703125" style="2" customWidth="1"/>
    <col min="10471" max="10471" width="6.5703125" style="2" customWidth="1"/>
    <col min="10472" max="10472" width="9.7109375" style="2" customWidth="1"/>
    <col min="10473" max="10473" width="6.5703125" style="2" customWidth="1"/>
    <col min="10474" max="10700" width="6.5703125" style="2"/>
    <col min="10701" max="10701" width="12.28515625" style="2" customWidth="1"/>
    <col min="10702" max="10702" width="84.42578125" style="2" customWidth="1"/>
    <col min="10703" max="10703" width="10.5703125" style="2" customWidth="1"/>
    <col min="10704" max="10704" width="14.5703125" style="2" customWidth="1"/>
    <col min="10705" max="10706" width="13.42578125" style="2" customWidth="1"/>
    <col min="10707" max="10707" width="14.42578125" style="2" customWidth="1"/>
    <col min="10708" max="10708" width="13.42578125" style="2" customWidth="1"/>
    <col min="10709" max="10709" width="15.28515625" style="2" customWidth="1"/>
    <col min="10710" max="10710" width="13.42578125" style="2" customWidth="1"/>
    <col min="10711" max="10711" width="11.5703125" style="2" customWidth="1"/>
    <col min="10712" max="10712" width="12.42578125" style="2" customWidth="1"/>
    <col min="10713" max="10713" width="10.7109375" style="2" customWidth="1"/>
    <col min="10714" max="10717" width="10.28515625" style="2" customWidth="1"/>
    <col min="10718" max="10718" width="7.28515625" style="2" customWidth="1"/>
    <col min="10719" max="10719" width="9.28515625" style="2" customWidth="1"/>
    <col min="10720" max="10720" width="8.42578125" style="2" customWidth="1"/>
    <col min="10721" max="10721" width="8.28515625" style="2" customWidth="1"/>
    <col min="10722" max="10723" width="6.5703125" style="2" customWidth="1"/>
    <col min="10724" max="10724" width="13.7109375" style="2" customWidth="1"/>
    <col min="10725" max="10725" width="6.5703125" style="2" customWidth="1"/>
    <col min="10726" max="10726" width="8.5703125" style="2" customWidth="1"/>
    <col min="10727" max="10727" width="6.5703125" style="2" customWidth="1"/>
    <col min="10728" max="10728" width="9.7109375" style="2" customWidth="1"/>
    <col min="10729" max="10729" width="6.5703125" style="2" customWidth="1"/>
    <col min="10730" max="10956" width="6.5703125" style="2"/>
    <col min="10957" max="10957" width="12.28515625" style="2" customWidth="1"/>
    <col min="10958" max="10958" width="84.42578125" style="2" customWidth="1"/>
    <col min="10959" max="10959" width="10.5703125" style="2" customWidth="1"/>
    <col min="10960" max="10960" width="14.5703125" style="2" customWidth="1"/>
    <col min="10961" max="10962" width="13.42578125" style="2" customWidth="1"/>
    <col min="10963" max="10963" width="14.42578125" style="2" customWidth="1"/>
    <col min="10964" max="10964" width="13.42578125" style="2" customWidth="1"/>
    <col min="10965" max="10965" width="15.28515625" style="2" customWidth="1"/>
    <col min="10966" max="10966" width="13.42578125" style="2" customWidth="1"/>
    <col min="10967" max="10967" width="11.5703125" style="2" customWidth="1"/>
    <col min="10968" max="10968" width="12.42578125" style="2" customWidth="1"/>
    <col min="10969" max="10969" width="10.7109375" style="2" customWidth="1"/>
    <col min="10970" max="10973" width="10.28515625" style="2" customWidth="1"/>
    <col min="10974" max="10974" width="7.28515625" style="2" customWidth="1"/>
    <col min="10975" max="10975" width="9.28515625" style="2" customWidth="1"/>
    <col min="10976" max="10976" width="8.42578125" style="2" customWidth="1"/>
    <col min="10977" max="10977" width="8.28515625" style="2" customWidth="1"/>
    <col min="10978" max="10979" width="6.5703125" style="2" customWidth="1"/>
    <col min="10980" max="10980" width="13.7109375" style="2" customWidth="1"/>
    <col min="10981" max="10981" width="6.5703125" style="2" customWidth="1"/>
    <col min="10982" max="10982" width="8.5703125" style="2" customWidth="1"/>
    <col min="10983" max="10983" width="6.5703125" style="2" customWidth="1"/>
    <col min="10984" max="10984" width="9.7109375" style="2" customWidth="1"/>
    <col min="10985" max="10985" width="6.5703125" style="2" customWidth="1"/>
    <col min="10986" max="11212" width="6.5703125" style="2"/>
    <col min="11213" max="11213" width="12.28515625" style="2" customWidth="1"/>
    <col min="11214" max="11214" width="84.42578125" style="2" customWidth="1"/>
    <col min="11215" max="11215" width="10.5703125" style="2" customWidth="1"/>
    <col min="11216" max="11216" width="14.5703125" style="2" customWidth="1"/>
    <col min="11217" max="11218" width="13.42578125" style="2" customWidth="1"/>
    <col min="11219" max="11219" width="14.42578125" style="2" customWidth="1"/>
    <col min="11220" max="11220" width="13.42578125" style="2" customWidth="1"/>
    <col min="11221" max="11221" width="15.28515625" style="2" customWidth="1"/>
    <col min="11222" max="11222" width="13.42578125" style="2" customWidth="1"/>
    <col min="11223" max="11223" width="11.5703125" style="2" customWidth="1"/>
    <col min="11224" max="11224" width="12.42578125" style="2" customWidth="1"/>
    <col min="11225" max="11225" width="10.7109375" style="2" customWidth="1"/>
    <col min="11226" max="11229" width="10.28515625" style="2" customWidth="1"/>
    <col min="11230" max="11230" width="7.28515625" style="2" customWidth="1"/>
    <col min="11231" max="11231" width="9.28515625" style="2" customWidth="1"/>
    <col min="11232" max="11232" width="8.42578125" style="2" customWidth="1"/>
    <col min="11233" max="11233" width="8.28515625" style="2" customWidth="1"/>
    <col min="11234" max="11235" width="6.5703125" style="2" customWidth="1"/>
    <col min="11236" max="11236" width="13.7109375" style="2" customWidth="1"/>
    <col min="11237" max="11237" width="6.5703125" style="2" customWidth="1"/>
    <col min="11238" max="11238" width="8.5703125" style="2" customWidth="1"/>
    <col min="11239" max="11239" width="6.5703125" style="2" customWidth="1"/>
    <col min="11240" max="11240" width="9.7109375" style="2" customWidth="1"/>
    <col min="11241" max="11241" width="6.5703125" style="2" customWidth="1"/>
    <col min="11242" max="11468" width="6.5703125" style="2"/>
    <col min="11469" max="11469" width="12.28515625" style="2" customWidth="1"/>
    <col min="11470" max="11470" width="84.42578125" style="2" customWidth="1"/>
    <col min="11471" max="11471" width="10.5703125" style="2" customWidth="1"/>
    <col min="11472" max="11472" width="14.5703125" style="2" customWidth="1"/>
    <col min="11473" max="11474" width="13.42578125" style="2" customWidth="1"/>
    <col min="11475" max="11475" width="14.42578125" style="2" customWidth="1"/>
    <col min="11476" max="11476" width="13.42578125" style="2" customWidth="1"/>
    <col min="11477" max="11477" width="15.28515625" style="2" customWidth="1"/>
    <col min="11478" max="11478" width="13.42578125" style="2" customWidth="1"/>
    <col min="11479" max="11479" width="11.5703125" style="2" customWidth="1"/>
    <col min="11480" max="11480" width="12.42578125" style="2" customWidth="1"/>
    <col min="11481" max="11481" width="10.7109375" style="2" customWidth="1"/>
    <col min="11482" max="11485" width="10.28515625" style="2" customWidth="1"/>
    <col min="11486" max="11486" width="7.28515625" style="2" customWidth="1"/>
    <col min="11487" max="11487" width="9.28515625" style="2" customWidth="1"/>
    <col min="11488" max="11488" width="8.42578125" style="2" customWidth="1"/>
    <col min="11489" max="11489" width="8.28515625" style="2" customWidth="1"/>
    <col min="11490" max="11491" width="6.5703125" style="2" customWidth="1"/>
    <col min="11492" max="11492" width="13.7109375" style="2" customWidth="1"/>
    <col min="11493" max="11493" width="6.5703125" style="2" customWidth="1"/>
    <col min="11494" max="11494" width="8.5703125" style="2" customWidth="1"/>
    <col min="11495" max="11495" width="6.5703125" style="2" customWidth="1"/>
    <col min="11496" max="11496" width="9.7109375" style="2" customWidth="1"/>
    <col min="11497" max="11497" width="6.5703125" style="2" customWidth="1"/>
    <col min="11498" max="11724" width="6.5703125" style="2"/>
    <col min="11725" max="11725" width="12.28515625" style="2" customWidth="1"/>
    <col min="11726" max="11726" width="84.42578125" style="2" customWidth="1"/>
    <col min="11727" max="11727" width="10.5703125" style="2" customWidth="1"/>
    <col min="11728" max="11728" width="14.5703125" style="2" customWidth="1"/>
    <col min="11729" max="11730" width="13.42578125" style="2" customWidth="1"/>
    <col min="11731" max="11731" width="14.42578125" style="2" customWidth="1"/>
    <col min="11732" max="11732" width="13.42578125" style="2" customWidth="1"/>
    <col min="11733" max="11733" width="15.28515625" style="2" customWidth="1"/>
    <col min="11734" max="11734" width="13.42578125" style="2" customWidth="1"/>
    <col min="11735" max="11735" width="11.5703125" style="2" customWidth="1"/>
    <col min="11736" max="11736" width="12.42578125" style="2" customWidth="1"/>
    <col min="11737" max="11737" width="10.7109375" style="2" customWidth="1"/>
    <col min="11738" max="11741" width="10.28515625" style="2" customWidth="1"/>
    <col min="11742" max="11742" width="7.28515625" style="2" customWidth="1"/>
    <col min="11743" max="11743" width="9.28515625" style="2" customWidth="1"/>
    <col min="11744" max="11744" width="8.42578125" style="2" customWidth="1"/>
    <col min="11745" max="11745" width="8.28515625" style="2" customWidth="1"/>
    <col min="11746" max="11747" width="6.5703125" style="2" customWidth="1"/>
    <col min="11748" max="11748" width="13.7109375" style="2" customWidth="1"/>
    <col min="11749" max="11749" width="6.5703125" style="2" customWidth="1"/>
    <col min="11750" max="11750" width="8.5703125" style="2" customWidth="1"/>
    <col min="11751" max="11751" width="6.5703125" style="2" customWidth="1"/>
    <col min="11752" max="11752" width="9.7109375" style="2" customWidth="1"/>
    <col min="11753" max="11753" width="6.5703125" style="2" customWidth="1"/>
    <col min="11754" max="11980" width="6.5703125" style="2"/>
    <col min="11981" max="11981" width="12.28515625" style="2" customWidth="1"/>
    <col min="11982" max="11982" width="84.42578125" style="2" customWidth="1"/>
    <col min="11983" max="11983" width="10.5703125" style="2" customWidth="1"/>
    <col min="11984" max="11984" width="14.5703125" style="2" customWidth="1"/>
    <col min="11985" max="11986" width="13.42578125" style="2" customWidth="1"/>
    <col min="11987" max="11987" width="14.42578125" style="2" customWidth="1"/>
    <col min="11988" max="11988" width="13.42578125" style="2" customWidth="1"/>
    <col min="11989" max="11989" width="15.28515625" style="2" customWidth="1"/>
    <col min="11990" max="11990" width="13.42578125" style="2" customWidth="1"/>
    <col min="11991" max="11991" width="11.5703125" style="2" customWidth="1"/>
    <col min="11992" max="11992" width="12.42578125" style="2" customWidth="1"/>
    <col min="11993" max="11993" width="10.7109375" style="2" customWidth="1"/>
    <col min="11994" max="11997" width="10.28515625" style="2" customWidth="1"/>
    <col min="11998" max="11998" width="7.28515625" style="2" customWidth="1"/>
    <col min="11999" max="11999" width="9.28515625" style="2" customWidth="1"/>
    <col min="12000" max="12000" width="8.42578125" style="2" customWidth="1"/>
    <col min="12001" max="12001" width="8.28515625" style="2" customWidth="1"/>
    <col min="12002" max="12003" width="6.5703125" style="2" customWidth="1"/>
    <col min="12004" max="12004" width="13.7109375" style="2" customWidth="1"/>
    <col min="12005" max="12005" width="6.5703125" style="2" customWidth="1"/>
    <col min="12006" max="12006" width="8.5703125" style="2" customWidth="1"/>
    <col min="12007" max="12007" width="6.5703125" style="2" customWidth="1"/>
    <col min="12008" max="12008" width="9.7109375" style="2" customWidth="1"/>
    <col min="12009" max="12009" width="6.5703125" style="2" customWidth="1"/>
    <col min="12010" max="12236" width="6.5703125" style="2"/>
    <col min="12237" max="12237" width="12.28515625" style="2" customWidth="1"/>
    <col min="12238" max="12238" width="84.42578125" style="2" customWidth="1"/>
    <col min="12239" max="12239" width="10.5703125" style="2" customWidth="1"/>
    <col min="12240" max="12240" width="14.5703125" style="2" customWidth="1"/>
    <col min="12241" max="12242" width="13.42578125" style="2" customWidth="1"/>
    <col min="12243" max="12243" width="14.42578125" style="2" customWidth="1"/>
    <col min="12244" max="12244" width="13.42578125" style="2" customWidth="1"/>
    <col min="12245" max="12245" width="15.28515625" style="2" customWidth="1"/>
    <col min="12246" max="12246" width="13.42578125" style="2" customWidth="1"/>
    <col min="12247" max="12247" width="11.5703125" style="2" customWidth="1"/>
    <col min="12248" max="12248" width="12.42578125" style="2" customWidth="1"/>
    <col min="12249" max="12249" width="10.7109375" style="2" customWidth="1"/>
    <col min="12250" max="12253" width="10.28515625" style="2" customWidth="1"/>
    <col min="12254" max="12254" width="7.28515625" style="2" customWidth="1"/>
    <col min="12255" max="12255" width="9.28515625" style="2" customWidth="1"/>
    <col min="12256" max="12256" width="8.42578125" style="2" customWidth="1"/>
    <col min="12257" max="12257" width="8.28515625" style="2" customWidth="1"/>
    <col min="12258" max="12259" width="6.5703125" style="2" customWidth="1"/>
    <col min="12260" max="12260" width="13.7109375" style="2" customWidth="1"/>
    <col min="12261" max="12261" width="6.5703125" style="2" customWidth="1"/>
    <col min="12262" max="12262" width="8.5703125" style="2" customWidth="1"/>
    <col min="12263" max="12263" width="6.5703125" style="2" customWidth="1"/>
    <col min="12264" max="12264" width="9.7109375" style="2" customWidth="1"/>
    <col min="12265" max="12265" width="6.5703125" style="2" customWidth="1"/>
    <col min="12266" max="12492" width="6.5703125" style="2"/>
    <col min="12493" max="12493" width="12.28515625" style="2" customWidth="1"/>
    <col min="12494" max="12494" width="84.42578125" style="2" customWidth="1"/>
    <col min="12495" max="12495" width="10.5703125" style="2" customWidth="1"/>
    <col min="12496" max="12496" width="14.5703125" style="2" customWidth="1"/>
    <col min="12497" max="12498" width="13.42578125" style="2" customWidth="1"/>
    <col min="12499" max="12499" width="14.42578125" style="2" customWidth="1"/>
    <col min="12500" max="12500" width="13.42578125" style="2" customWidth="1"/>
    <col min="12501" max="12501" width="15.28515625" style="2" customWidth="1"/>
    <col min="12502" max="12502" width="13.42578125" style="2" customWidth="1"/>
    <col min="12503" max="12503" width="11.5703125" style="2" customWidth="1"/>
    <col min="12504" max="12504" width="12.42578125" style="2" customWidth="1"/>
    <col min="12505" max="12505" width="10.7109375" style="2" customWidth="1"/>
    <col min="12506" max="12509" width="10.28515625" style="2" customWidth="1"/>
    <col min="12510" max="12510" width="7.28515625" style="2" customWidth="1"/>
    <col min="12511" max="12511" width="9.28515625" style="2" customWidth="1"/>
    <col min="12512" max="12512" width="8.42578125" style="2" customWidth="1"/>
    <col min="12513" max="12513" width="8.28515625" style="2" customWidth="1"/>
    <col min="12514" max="12515" width="6.5703125" style="2" customWidth="1"/>
    <col min="12516" max="12516" width="13.7109375" style="2" customWidth="1"/>
    <col min="12517" max="12517" width="6.5703125" style="2" customWidth="1"/>
    <col min="12518" max="12518" width="8.5703125" style="2" customWidth="1"/>
    <col min="12519" max="12519" width="6.5703125" style="2" customWidth="1"/>
    <col min="12520" max="12520" width="9.7109375" style="2" customWidth="1"/>
    <col min="12521" max="12521" width="6.5703125" style="2" customWidth="1"/>
    <col min="12522" max="12748" width="6.5703125" style="2"/>
    <col min="12749" max="12749" width="12.28515625" style="2" customWidth="1"/>
    <col min="12750" max="12750" width="84.42578125" style="2" customWidth="1"/>
    <col min="12751" max="12751" width="10.5703125" style="2" customWidth="1"/>
    <col min="12752" max="12752" width="14.5703125" style="2" customWidth="1"/>
    <col min="12753" max="12754" width="13.42578125" style="2" customWidth="1"/>
    <col min="12755" max="12755" width="14.42578125" style="2" customWidth="1"/>
    <col min="12756" max="12756" width="13.42578125" style="2" customWidth="1"/>
    <col min="12757" max="12757" width="15.28515625" style="2" customWidth="1"/>
    <col min="12758" max="12758" width="13.42578125" style="2" customWidth="1"/>
    <col min="12759" max="12759" width="11.5703125" style="2" customWidth="1"/>
    <col min="12760" max="12760" width="12.42578125" style="2" customWidth="1"/>
    <col min="12761" max="12761" width="10.7109375" style="2" customWidth="1"/>
    <col min="12762" max="12765" width="10.28515625" style="2" customWidth="1"/>
    <col min="12766" max="12766" width="7.28515625" style="2" customWidth="1"/>
    <col min="12767" max="12767" width="9.28515625" style="2" customWidth="1"/>
    <col min="12768" max="12768" width="8.42578125" style="2" customWidth="1"/>
    <col min="12769" max="12769" width="8.28515625" style="2" customWidth="1"/>
    <col min="12770" max="12771" width="6.5703125" style="2" customWidth="1"/>
    <col min="12772" max="12772" width="13.7109375" style="2" customWidth="1"/>
    <col min="12773" max="12773" width="6.5703125" style="2" customWidth="1"/>
    <col min="12774" max="12774" width="8.5703125" style="2" customWidth="1"/>
    <col min="12775" max="12775" width="6.5703125" style="2" customWidth="1"/>
    <col min="12776" max="12776" width="9.7109375" style="2" customWidth="1"/>
    <col min="12777" max="12777" width="6.5703125" style="2" customWidth="1"/>
    <col min="12778" max="13004" width="6.5703125" style="2"/>
    <col min="13005" max="13005" width="12.28515625" style="2" customWidth="1"/>
    <col min="13006" max="13006" width="84.42578125" style="2" customWidth="1"/>
    <col min="13007" max="13007" width="10.5703125" style="2" customWidth="1"/>
    <col min="13008" max="13008" width="14.5703125" style="2" customWidth="1"/>
    <col min="13009" max="13010" width="13.42578125" style="2" customWidth="1"/>
    <col min="13011" max="13011" width="14.42578125" style="2" customWidth="1"/>
    <col min="13012" max="13012" width="13.42578125" style="2" customWidth="1"/>
    <col min="13013" max="13013" width="15.28515625" style="2" customWidth="1"/>
    <col min="13014" max="13014" width="13.42578125" style="2" customWidth="1"/>
    <col min="13015" max="13015" width="11.5703125" style="2" customWidth="1"/>
    <col min="13016" max="13016" width="12.42578125" style="2" customWidth="1"/>
    <col min="13017" max="13017" width="10.7109375" style="2" customWidth="1"/>
    <col min="13018" max="13021" width="10.28515625" style="2" customWidth="1"/>
    <col min="13022" max="13022" width="7.28515625" style="2" customWidth="1"/>
    <col min="13023" max="13023" width="9.28515625" style="2" customWidth="1"/>
    <col min="13024" max="13024" width="8.42578125" style="2" customWidth="1"/>
    <col min="13025" max="13025" width="8.28515625" style="2" customWidth="1"/>
    <col min="13026" max="13027" width="6.5703125" style="2" customWidth="1"/>
    <col min="13028" max="13028" width="13.7109375" style="2" customWidth="1"/>
    <col min="13029" max="13029" width="6.5703125" style="2" customWidth="1"/>
    <col min="13030" max="13030" width="8.5703125" style="2" customWidth="1"/>
    <col min="13031" max="13031" width="6.5703125" style="2" customWidth="1"/>
    <col min="13032" max="13032" width="9.7109375" style="2" customWidth="1"/>
    <col min="13033" max="13033" width="6.5703125" style="2" customWidth="1"/>
    <col min="13034" max="13260" width="6.5703125" style="2"/>
    <col min="13261" max="13261" width="12.28515625" style="2" customWidth="1"/>
    <col min="13262" max="13262" width="84.42578125" style="2" customWidth="1"/>
    <col min="13263" max="13263" width="10.5703125" style="2" customWidth="1"/>
    <col min="13264" max="13264" width="14.5703125" style="2" customWidth="1"/>
    <col min="13265" max="13266" width="13.42578125" style="2" customWidth="1"/>
    <col min="13267" max="13267" width="14.42578125" style="2" customWidth="1"/>
    <col min="13268" max="13268" width="13.42578125" style="2" customWidth="1"/>
    <col min="13269" max="13269" width="15.28515625" style="2" customWidth="1"/>
    <col min="13270" max="13270" width="13.42578125" style="2" customWidth="1"/>
    <col min="13271" max="13271" width="11.5703125" style="2" customWidth="1"/>
    <col min="13272" max="13272" width="12.42578125" style="2" customWidth="1"/>
    <col min="13273" max="13273" width="10.7109375" style="2" customWidth="1"/>
    <col min="13274" max="13277" width="10.28515625" style="2" customWidth="1"/>
    <col min="13278" max="13278" width="7.28515625" style="2" customWidth="1"/>
    <col min="13279" max="13279" width="9.28515625" style="2" customWidth="1"/>
    <col min="13280" max="13280" width="8.42578125" style="2" customWidth="1"/>
    <col min="13281" max="13281" width="8.28515625" style="2" customWidth="1"/>
    <col min="13282" max="13283" width="6.5703125" style="2" customWidth="1"/>
    <col min="13284" max="13284" width="13.7109375" style="2" customWidth="1"/>
    <col min="13285" max="13285" width="6.5703125" style="2" customWidth="1"/>
    <col min="13286" max="13286" width="8.5703125" style="2" customWidth="1"/>
    <col min="13287" max="13287" width="6.5703125" style="2" customWidth="1"/>
    <col min="13288" max="13288" width="9.7109375" style="2" customWidth="1"/>
    <col min="13289" max="13289" width="6.5703125" style="2" customWidth="1"/>
    <col min="13290" max="13516" width="6.5703125" style="2"/>
    <col min="13517" max="13517" width="12.28515625" style="2" customWidth="1"/>
    <col min="13518" max="13518" width="84.42578125" style="2" customWidth="1"/>
    <col min="13519" max="13519" width="10.5703125" style="2" customWidth="1"/>
    <col min="13520" max="13520" width="14.5703125" style="2" customWidth="1"/>
    <col min="13521" max="13522" width="13.42578125" style="2" customWidth="1"/>
    <col min="13523" max="13523" width="14.42578125" style="2" customWidth="1"/>
    <col min="13524" max="13524" width="13.42578125" style="2" customWidth="1"/>
    <col min="13525" max="13525" width="15.28515625" style="2" customWidth="1"/>
    <col min="13526" max="13526" width="13.42578125" style="2" customWidth="1"/>
    <col min="13527" max="13527" width="11.5703125" style="2" customWidth="1"/>
    <col min="13528" max="13528" width="12.42578125" style="2" customWidth="1"/>
    <col min="13529" max="13529" width="10.7109375" style="2" customWidth="1"/>
    <col min="13530" max="13533" width="10.28515625" style="2" customWidth="1"/>
    <col min="13534" max="13534" width="7.28515625" style="2" customWidth="1"/>
    <col min="13535" max="13535" width="9.28515625" style="2" customWidth="1"/>
    <col min="13536" max="13536" width="8.42578125" style="2" customWidth="1"/>
    <col min="13537" max="13537" width="8.28515625" style="2" customWidth="1"/>
    <col min="13538" max="13539" width="6.5703125" style="2" customWidth="1"/>
    <col min="13540" max="13540" width="13.7109375" style="2" customWidth="1"/>
    <col min="13541" max="13541" width="6.5703125" style="2" customWidth="1"/>
    <col min="13542" max="13542" width="8.5703125" style="2" customWidth="1"/>
    <col min="13543" max="13543" width="6.5703125" style="2" customWidth="1"/>
    <col min="13544" max="13544" width="9.7109375" style="2" customWidth="1"/>
    <col min="13545" max="13545" width="6.5703125" style="2" customWidth="1"/>
    <col min="13546" max="13772" width="6.5703125" style="2"/>
    <col min="13773" max="13773" width="12.28515625" style="2" customWidth="1"/>
    <col min="13774" max="13774" width="84.42578125" style="2" customWidth="1"/>
    <col min="13775" max="13775" width="10.5703125" style="2" customWidth="1"/>
    <col min="13776" max="13776" width="14.5703125" style="2" customWidth="1"/>
    <col min="13777" max="13778" width="13.42578125" style="2" customWidth="1"/>
    <col min="13779" max="13779" width="14.42578125" style="2" customWidth="1"/>
    <col min="13780" max="13780" width="13.42578125" style="2" customWidth="1"/>
    <col min="13781" max="13781" width="15.28515625" style="2" customWidth="1"/>
    <col min="13782" max="13782" width="13.42578125" style="2" customWidth="1"/>
    <col min="13783" max="13783" width="11.5703125" style="2" customWidth="1"/>
    <col min="13784" max="13784" width="12.42578125" style="2" customWidth="1"/>
    <col min="13785" max="13785" width="10.7109375" style="2" customWidth="1"/>
    <col min="13786" max="13789" width="10.28515625" style="2" customWidth="1"/>
    <col min="13790" max="13790" width="7.28515625" style="2" customWidth="1"/>
    <col min="13791" max="13791" width="9.28515625" style="2" customWidth="1"/>
    <col min="13792" max="13792" width="8.42578125" style="2" customWidth="1"/>
    <col min="13793" max="13793" width="8.28515625" style="2" customWidth="1"/>
    <col min="13794" max="13795" width="6.5703125" style="2" customWidth="1"/>
    <col min="13796" max="13796" width="13.7109375" style="2" customWidth="1"/>
    <col min="13797" max="13797" width="6.5703125" style="2" customWidth="1"/>
    <col min="13798" max="13798" width="8.5703125" style="2" customWidth="1"/>
    <col min="13799" max="13799" width="6.5703125" style="2" customWidth="1"/>
    <col min="13800" max="13800" width="9.7109375" style="2" customWidth="1"/>
    <col min="13801" max="13801" width="6.5703125" style="2" customWidth="1"/>
    <col min="13802" max="14028" width="6.5703125" style="2"/>
    <col min="14029" max="14029" width="12.28515625" style="2" customWidth="1"/>
    <col min="14030" max="14030" width="84.42578125" style="2" customWidth="1"/>
    <col min="14031" max="14031" width="10.5703125" style="2" customWidth="1"/>
    <col min="14032" max="14032" width="14.5703125" style="2" customWidth="1"/>
    <col min="14033" max="14034" width="13.42578125" style="2" customWidth="1"/>
    <col min="14035" max="14035" width="14.42578125" style="2" customWidth="1"/>
    <col min="14036" max="14036" width="13.42578125" style="2" customWidth="1"/>
    <col min="14037" max="14037" width="15.28515625" style="2" customWidth="1"/>
    <col min="14038" max="14038" width="13.42578125" style="2" customWidth="1"/>
    <col min="14039" max="14039" width="11.5703125" style="2" customWidth="1"/>
    <col min="14040" max="14040" width="12.42578125" style="2" customWidth="1"/>
    <col min="14041" max="14041" width="10.7109375" style="2" customWidth="1"/>
    <col min="14042" max="14045" width="10.28515625" style="2" customWidth="1"/>
    <col min="14046" max="14046" width="7.28515625" style="2" customWidth="1"/>
    <col min="14047" max="14047" width="9.28515625" style="2" customWidth="1"/>
    <col min="14048" max="14048" width="8.42578125" style="2" customWidth="1"/>
    <col min="14049" max="14049" width="8.28515625" style="2" customWidth="1"/>
    <col min="14050" max="14051" width="6.5703125" style="2" customWidth="1"/>
    <col min="14052" max="14052" width="13.7109375" style="2" customWidth="1"/>
    <col min="14053" max="14053" width="6.5703125" style="2" customWidth="1"/>
    <col min="14054" max="14054" width="8.5703125" style="2" customWidth="1"/>
    <col min="14055" max="14055" width="6.5703125" style="2" customWidth="1"/>
    <col min="14056" max="14056" width="9.7109375" style="2" customWidth="1"/>
    <col min="14057" max="14057" width="6.5703125" style="2" customWidth="1"/>
    <col min="14058" max="14284" width="6.5703125" style="2"/>
    <col min="14285" max="14285" width="12.28515625" style="2" customWidth="1"/>
    <col min="14286" max="14286" width="84.42578125" style="2" customWidth="1"/>
    <col min="14287" max="14287" width="10.5703125" style="2" customWidth="1"/>
    <col min="14288" max="14288" width="14.5703125" style="2" customWidth="1"/>
    <col min="14289" max="14290" width="13.42578125" style="2" customWidth="1"/>
    <col min="14291" max="14291" width="14.42578125" style="2" customWidth="1"/>
    <col min="14292" max="14292" width="13.42578125" style="2" customWidth="1"/>
    <col min="14293" max="14293" width="15.28515625" style="2" customWidth="1"/>
    <col min="14294" max="14294" width="13.42578125" style="2" customWidth="1"/>
    <col min="14295" max="14295" width="11.5703125" style="2" customWidth="1"/>
    <col min="14296" max="14296" width="12.42578125" style="2" customWidth="1"/>
    <col min="14297" max="14297" width="10.7109375" style="2" customWidth="1"/>
    <col min="14298" max="14301" width="10.28515625" style="2" customWidth="1"/>
    <col min="14302" max="14302" width="7.28515625" style="2" customWidth="1"/>
    <col min="14303" max="14303" width="9.28515625" style="2" customWidth="1"/>
    <col min="14304" max="14304" width="8.42578125" style="2" customWidth="1"/>
    <col min="14305" max="14305" width="8.28515625" style="2" customWidth="1"/>
    <col min="14306" max="14307" width="6.5703125" style="2" customWidth="1"/>
    <col min="14308" max="14308" width="13.7109375" style="2" customWidth="1"/>
    <col min="14309" max="14309" width="6.5703125" style="2" customWidth="1"/>
    <col min="14310" max="14310" width="8.5703125" style="2" customWidth="1"/>
    <col min="14311" max="14311" width="6.5703125" style="2" customWidth="1"/>
    <col min="14312" max="14312" width="9.7109375" style="2" customWidth="1"/>
    <col min="14313" max="14313" width="6.5703125" style="2" customWidth="1"/>
    <col min="14314" max="14540" width="6.5703125" style="2"/>
    <col min="14541" max="14541" width="12.28515625" style="2" customWidth="1"/>
    <col min="14542" max="14542" width="84.42578125" style="2" customWidth="1"/>
    <col min="14543" max="14543" width="10.5703125" style="2" customWidth="1"/>
    <col min="14544" max="14544" width="14.5703125" style="2" customWidth="1"/>
    <col min="14545" max="14546" width="13.42578125" style="2" customWidth="1"/>
    <col min="14547" max="14547" width="14.42578125" style="2" customWidth="1"/>
    <col min="14548" max="14548" width="13.42578125" style="2" customWidth="1"/>
    <col min="14549" max="14549" width="15.28515625" style="2" customWidth="1"/>
    <col min="14550" max="14550" width="13.42578125" style="2" customWidth="1"/>
    <col min="14551" max="14551" width="11.5703125" style="2" customWidth="1"/>
    <col min="14552" max="14552" width="12.42578125" style="2" customWidth="1"/>
    <col min="14553" max="14553" width="10.7109375" style="2" customWidth="1"/>
    <col min="14554" max="14557" width="10.28515625" style="2" customWidth="1"/>
    <col min="14558" max="14558" width="7.28515625" style="2" customWidth="1"/>
    <col min="14559" max="14559" width="9.28515625" style="2" customWidth="1"/>
    <col min="14560" max="14560" width="8.42578125" style="2" customWidth="1"/>
    <col min="14561" max="14561" width="8.28515625" style="2" customWidth="1"/>
    <col min="14562" max="14563" width="6.5703125" style="2" customWidth="1"/>
    <col min="14564" max="14564" width="13.7109375" style="2" customWidth="1"/>
    <col min="14565" max="14565" width="6.5703125" style="2" customWidth="1"/>
    <col min="14566" max="14566" width="8.5703125" style="2" customWidth="1"/>
    <col min="14567" max="14567" width="6.5703125" style="2" customWidth="1"/>
    <col min="14568" max="14568" width="9.7109375" style="2" customWidth="1"/>
    <col min="14569" max="14569" width="6.5703125" style="2" customWidth="1"/>
    <col min="14570" max="14796" width="6.5703125" style="2"/>
    <col min="14797" max="14797" width="12.28515625" style="2" customWidth="1"/>
    <col min="14798" max="14798" width="84.42578125" style="2" customWidth="1"/>
    <col min="14799" max="14799" width="10.5703125" style="2" customWidth="1"/>
    <col min="14800" max="14800" width="14.5703125" style="2" customWidth="1"/>
    <col min="14801" max="14802" width="13.42578125" style="2" customWidth="1"/>
    <col min="14803" max="14803" width="14.42578125" style="2" customWidth="1"/>
    <col min="14804" max="14804" width="13.42578125" style="2" customWidth="1"/>
    <col min="14805" max="14805" width="15.28515625" style="2" customWidth="1"/>
    <col min="14806" max="14806" width="13.42578125" style="2" customWidth="1"/>
    <col min="14807" max="14807" width="11.5703125" style="2" customWidth="1"/>
    <col min="14808" max="14808" width="12.42578125" style="2" customWidth="1"/>
    <col min="14809" max="14809" width="10.7109375" style="2" customWidth="1"/>
    <col min="14810" max="14813" width="10.28515625" style="2" customWidth="1"/>
    <col min="14814" max="14814" width="7.28515625" style="2" customWidth="1"/>
    <col min="14815" max="14815" width="9.28515625" style="2" customWidth="1"/>
    <col min="14816" max="14816" width="8.42578125" style="2" customWidth="1"/>
    <col min="14817" max="14817" width="8.28515625" style="2" customWidth="1"/>
    <col min="14818" max="14819" width="6.5703125" style="2" customWidth="1"/>
    <col min="14820" max="14820" width="13.7109375" style="2" customWidth="1"/>
    <col min="14821" max="14821" width="6.5703125" style="2" customWidth="1"/>
    <col min="14822" max="14822" width="8.5703125" style="2" customWidth="1"/>
    <col min="14823" max="14823" width="6.5703125" style="2" customWidth="1"/>
    <col min="14824" max="14824" width="9.7109375" style="2" customWidth="1"/>
    <col min="14825" max="14825" width="6.5703125" style="2" customWidth="1"/>
    <col min="14826" max="15052" width="6.5703125" style="2"/>
    <col min="15053" max="15053" width="12.28515625" style="2" customWidth="1"/>
    <col min="15054" max="15054" width="84.42578125" style="2" customWidth="1"/>
    <col min="15055" max="15055" width="10.5703125" style="2" customWidth="1"/>
    <col min="15056" max="15056" width="14.5703125" style="2" customWidth="1"/>
    <col min="15057" max="15058" width="13.42578125" style="2" customWidth="1"/>
    <col min="15059" max="15059" width="14.42578125" style="2" customWidth="1"/>
    <col min="15060" max="15060" width="13.42578125" style="2" customWidth="1"/>
    <col min="15061" max="15061" width="15.28515625" style="2" customWidth="1"/>
    <col min="15062" max="15062" width="13.42578125" style="2" customWidth="1"/>
    <col min="15063" max="15063" width="11.5703125" style="2" customWidth="1"/>
    <col min="15064" max="15064" width="12.42578125" style="2" customWidth="1"/>
    <col min="15065" max="15065" width="10.7109375" style="2" customWidth="1"/>
    <col min="15066" max="15069" width="10.28515625" style="2" customWidth="1"/>
    <col min="15070" max="15070" width="7.28515625" style="2" customWidth="1"/>
    <col min="15071" max="15071" width="9.28515625" style="2" customWidth="1"/>
    <col min="15072" max="15072" width="8.42578125" style="2" customWidth="1"/>
    <col min="15073" max="15073" width="8.28515625" style="2" customWidth="1"/>
    <col min="15074" max="15075" width="6.5703125" style="2" customWidth="1"/>
    <col min="15076" max="15076" width="13.7109375" style="2" customWidth="1"/>
    <col min="15077" max="15077" width="6.5703125" style="2" customWidth="1"/>
    <col min="15078" max="15078" width="8.5703125" style="2" customWidth="1"/>
    <col min="15079" max="15079" width="6.5703125" style="2" customWidth="1"/>
    <col min="15080" max="15080" width="9.7109375" style="2" customWidth="1"/>
    <col min="15081" max="15081" width="6.5703125" style="2" customWidth="1"/>
    <col min="15082" max="15308" width="6.5703125" style="2"/>
    <col min="15309" max="15309" width="12.28515625" style="2" customWidth="1"/>
    <col min="15310" max="15310" width="84.42578125" style="2" customWidth="1"/>
    <col min="15311" max="15311" width="10.5703125" style="2" customWidth="1"/>
    <col min="15312" max="15312" width="14.5703125" style="2" customWidth="1"/>
    <col min="15313" max="15314" width="13.42578125" style="2" customWidth="1"/>
    <col min="15315" max="15315" width="14.42578125" style="2" customWidth="1"/>
    <col min="15316" max="15316" width="13.42578125" style="2" customWidth="1"/>
    <col min="15317" max="15317" width="15.28515625" style="2" customWidth="1"/>
    <col min="15318" max="15318" width="13.42578125" style="2" customWidth="1"/>
    <col min="15319" max="15319" width="11.5703125" style="2" customWidth="1"/>
    <col min="15320" max="15320" width="12.42578125" style="2" customWidth="1"/>
    <col min="15321" max="15321" width="10.7109375" style="2" customWidth="1"/>
    <col min="15322" max="15325" width="10.28515625" style="2" customWidth="1"/>
    <col min="15326" max="15326" width="7.28515625" style="2" customWidth="1"/>
    <col min="15327" max="15327" width="9.28515625" style="2" customWidth="1"/>
    <col min="15328" max="15328" width="8.42578125" style="2" customWidth="1"/>
    <col min="15329" max="15329" width="8.28515625" style="2" customWidth="1"/>
    <col min="15330" max="15331" width="6.5703125" style="2" customWidth="1"/>
    <col min="15332" max="15332" width="13.7109375" style="2" customWidth="1"/>
    <col min="15333" max="15333" width="6.5703125" style="2" customWidth="1"/>
    <col min="15334" max="15334" width="8.5703125" style="2" customWidth="1"/>
    <col min="15335" max="15335" width="6.5703125" style="2" customWidth="1"/>
    <col min="15336" max="15336" width="9.7109375" style="2" customWidth="1"/>
    <col min="15337" max="15337" width="6.5703125" style="2" customWidth="1"/>
    <col min="15338" max="15564" width="6.5703125" style="2"/>
    <col min="15565" max="15565" width="12.28515625" style="2" customWidth="1"/>
    <col min="15566" max="15566" width="84.42578125" style="2" customWidth="1"/>
    <col min="15567" max="15567" width="10.5703125" style="2" customWidth="1"/>
    <col min="15568" max="15568" width="14.5703125" style="2" customWidth="1"/>
    <col min="15569" max="15570" width="13.42578125" style="2" customWidth="1"/>
    <col min="15571" max="15571" width="14.42578125" style="2" customWidth="1"/>
    <col min="15572" max="15572" width="13.42578125" style="2" customWidth="1"/>
    <col min="15573" max="15573" width="15.28515625" style="2" customWidth="1"/>
    <col min="15574" max="15574" width="13.42578125" style="2" customWidth="1"/>
    <col min="15575" max="15575" width="11.5703125" style="2" customWidth="1"/>
    <col min="15576" max="15576" width="12.42578125" style="2" customWidth="1"/>
    <col min="15577" max="15577" width="10.7109375" style="2" customWidth="1"/>
    <col min="15578" max="15581" width="10.28515625" style="2" customWidth="1"/>
    <col min="15582" max="15582" width="7.28515625" style="2" customWidth="1"/>
    <col min="15583" max="15583" width="9.28515625" style="2" customWidth="1"/>
    <col min="15584" max="15584" width="8.42578125" style="2" customWidth="1"/>
    <col min="15585" max="15585" width="8.28515625" style="2" customWidth="1"/>
    <col min="15586" max="15587" width="6.5703125" style="2" customWidth="1"/>
    <col min="15588" max="15588" width="13.7109375" style="2" customWidth="1"/>
    <col min="15589" max="15589" width="6.5703125" style="2" customWidth="1"/>
    <col min="15590" max="15590" width="8.5703125" style="2" customWidth="1"/>
    <col min="15591" max="15591" width="6.5703125" style="2" customWidth="1"/>
    <col min="15592" max="15592" width="9.7109375" style="2" customWidth="1"/>
    <col min="15593" max="15593" width="6.5703125" style="2" customWidth="1"/>
    <col min="15594" max="15820" width="6.5703125" style="2"/>
    <col min="15821" max="15821" width="12.28515625" style="2" customWidth="1"/>
    <col min="15822" max="15822" width="84.42578125" style="2" customWidth="1"/>
    <col min="15823" max="15823" width="10.5703125" style="2" customWidth="1"/>
    <col min="15824" max="15824" width="14.5703125" style="2" customWidth="1"/>
    <col min="15825" max="15826" width="13.42578125" style="2" customWidth="1"/>
    <col min="15827" max="15827" width="14.42578125" style="2" customWidth="1"/>
    <col min="15828" max="15828" width="13.42578125" style="2" customWidth="1"/>
    <col min="15829" max="15829" width="15.28515625" style="2" customWidth="1"/>
    <col min="15830" max="15830" width="13.42578125" style="2" customWidth="1"/>
    <col min="15831" max="15831" width="11.5703125" style="2" customWidth="1"/>
    <col min="15832" max="15832" width="12.42578125" style="2" customWidth="1"/>
    <col min="15833" max="15833" width="10.7109375" style="2" customWidth="1"/>
    <col min="15834" max="15837" width="10.28515625" style="2" customWidth="1"/>
    <col min="15838" max="15838" width="7.28515625" style="2" customWidth="1"/>
    <col min="15839" max="15839" width="9.28515625" style="2" customWidth="1"/>
    <col min="15840" max="15840" width="8.42578125" style="2" customWidth="1"/>
    <col min="15841" max="15841" width="8.28515625" style="2" customWidth="1"/>
    <col min="15842" max="15843" width="6.5703125" style="2" customWidth="1"/>
    <col min="15844" max="15844" width="13.7109375" style="2" customWidth="1"/>
    <col min="15845" max="15845" width="6.5703125" style="2" customWidth="1"/>
    <col min="15846" max="15846" width="8.5703125" style="2" customWidth="1"/>
    <col min="15847" max="15847" width="6.5703125" style="2" customWidth="1"/>
    <col min="15848" max="15848" width="9.7109375" style="2" customWidth="1"/>
    <col min="15849" max="15849" width="6.5703125" style="2" customWidth="1"/>
    <col min="15850" max="16076" width="6.5703125" style="2"/>
    <col min="16077" max="16077" width="12.28515625" style="2" customWidth="1"/>
    <col min="16078" max="16078" width="84.42578125" style="2" customWidth="1"/>
    <col min="16079" max="16079" width="10.5703125" style="2" customWidth="1"/>
    <col min="16080" max="16080" width="14.5703125" style="2" customWidth="1"/>
    <col min="16081" max="16082" width="13.42578125" style="2" customWidth="1"/>
    <col min="16083" max="16083" width="14.42578125" style="2" customWidth="1"/>
    <col min="16084" max="16084" width="13.42578125" style="2" customWidth="1"/>
    <col min="16085" max="16085" width="15.28515625" style="2" customWidth="1"/>
    <col min="16086" max="16086" width="13.42578125" style="2" customWidth="1"/>
    <col min="16087" max="16087" width="11.5703125" style="2" customWidth="1"/>
    <col min="16088" max="16088" width="12.42578125" style="2" customWidth="1"/>
    <col min="16089" max="16089" width="10.7109375" style="2" customWidth="1"/>
    <col min="16090" max="16093" width="10.28515625" style="2" customWidth="1"/>
    <col min="16094" max="16094" width="7.28515625" style="2" customWidth="1"/>
    <col min="16095" max="16095" width="9.28515625" style="2" customWidth="1"/>
    <col min="16096" max="16096" width="8.42578125" style="2" customWidth="1"/>
    <col min="16097" max="16097" width="8.28515625" style="2" customWidth="1"/>
    <col min="16098" max="16099" width="6.5703125" style="2" customWidth="1"/>
    <col min="16100" max="16100" width="13.7109375" style="2" customWidth="1"/>
    <col min="16101" max="16101" width="6.5703125" style="2" customWidth="1"/>
    <col min="16102" max="16102" width="8.5703125" style="2" customWidth="1"/>
    <col min="16103" max="16103" width="6.5703125" style="2" customWidth="1"/>
    <col min="16104" max="16104" width="9.7109375" style="2" customWidth="1"/>
    <col min="16105" max="16105" width="6.5703125" style="2" customWidth="1"/>
    <col min="16106" max="16384" width="6.5703125" style="2"/>
  </cols>
  <sheetData>
    <row r="1" spans="1:8" s="40" customFormat="1" ht="45.6" customHeight="1">
      <c r="A1" s="160" t="s">
        <v>397</v>
      </c>
      <c r="B1" s="161"/>
      <c r="C1" s="161"/>
      <c r="D1" s="161"/>
      <c r="E1" s="161"/>
      <c r="F1" s="161"/>
      <c r="G1" s="161"/>
      <c r="H1" s="161"/>
    </row>
    <row r="2" spans="1:8" s="40" customFormat="1" ht="20.65" customHeight="1">
      <c r="A2" s="41"/>
      <c r="B2" s="42"/>
    </row>
    <row r="3" spans="1:8" s="1" customFormat="1" ht="20.65" customHeight="1">
      <c r="A3" s="43"/>
      <c r="B3" s="44"/>
      <c r="C3" s="44"/>
      <c r="D3" s="44"/>
      <c r="E3" s="44"/>
      <c r="F3" s="44"/>
      <c r="G3" s="44"/>
      <c r="H3" s="44"/>
    </row>
    <row r="4" spans="1:8" s="1" customFormat="1" ht="20.65" customHeight="1">
      <c r="A4" s="45"/>
      <c r="B4" s="46"/>
      <c r="C4" s="46"/>
      <c r="D4" s="46"/>
      <c r="E4" s="46"/>
    </row>
    <row r="5" spans="1:8" s="1" customFormat="1" ht="25.5" customHeight="1">
      <c r="A5" s="158" t="s">
        <v>2</v>
      </c>
      <c r="B5" s="159"/>
      <c r="C5" s="159"/>
      <c r="D5" s="159"/>
      <c r="E5" s="159"/>
      <c r="F5" s="159"/>
      <c r="G5" s="159"/>
      <c r="H5" s="159"/>
    </row>
    <row r="6" spans="1:8" s="1" customFormat="1" ht="20.65" customHeight="1">
      <c r="A6" s="45"/>
      <c r="B6" s="46"/>
    </row>
    <row r="7" spans="1:8" s="1" customFormat="1" ht="23.25" customHeight="1" thickBot="1">
      <c r="A7" s="45"/>
      <c r="B7" s="46"/>
    </row>
    <row r="8" spans="1:8" s="1" customFormat="1" ht="56.1" customHeight="1" thickTop="1" thickBot="1">
      <c r="A8" s="45"/>
      <c r="B8" s="46"/>
      <c r="C8" s="25" t="s">
        <v>298</v>
      </c>
      <c r="D8" s="25" t="s">
        <v>301</v>
      </c>
      <c r="E8" s="25" t="s">
        <v>401</v>
      </c>
      <c r="F8" s="25" t="s">
        <v>300</v>
      </c>
      <c r="G8" s="25" t="s">
        <v>402</v>
      </c>
      <c r="H8" s="25" t="s">
        <v>28</v>
      </c>
    </row>
    <row r="9" spans="1:8" s="1" customFormat="1" ht="27" customHeight="1" thickTop="1">
      <c r="A9" s="33" t="s">
        <v>11</v>
      </c>
      <c r="B9" s="28" t="s">
        <v>12</v>
      </c>
      <c r="C9" s="27"/>
      <c r="D9" s="27"/>
      <c r="E9" s="27"/>
      <c r="F9" s="27"/>
      <c r="G9" s="27"/>
      <c r="H9" s="27"/>
    </row>
    <row r="10" spans="1:8" s="1" customFormat="1" ht="20.100000000000001" customHeight="1">
      <c r="A10" s="24">
        <v>179</v>
      </c>
      <c r="B10" s="20" t="s">
        <v>34</v>
      </c>
      <c r="C10" s="80" t="s">
        <v>0</v>
      </c>
      <c r="D10" s="80" t="s">
        <v>0</v>
      </c>
      <c r="E10" s="80" t="s">
        <v>0</v>
      </c>
      <c r="F10" s="80" t="s">
        <v>0</v>
      </c>
      <c r="G10" s="80" t="s">
        <v>0</v>
      </c>
      <c r="H10" s="81">
        <v>325</v>
      </c>
    </row>
    <row r="11" spans="1:8" s="1" customFormat="1" ht="20.100000000000001" customHeight="1">
      <c r="A11" s="24">
        <v>200001</v>
      </c>
      <c r="B11" s="20" t="s">
        <v>164</v>
      </c>
      <c r="C11" s="80"/>
      <c r="D11" s="80" t="s">
        <v>0</v>
      </c>
      <c r="E11" s="80"/>
      <c r="F11" s="80" t="s">
        <v>0</v>
      </c>
      <c r="G11" s="80"/>
      <c r="H11" s="81">
        <v>725</v>
      </c>
    </row>
    <row r="12" spans="1:8" s="1" customFormat="1" ht="31.5" customHeight="1">
      <c r="A12" s="24">
        <v>200005</v>
      </c>
      <c r="B12" s="20" t="s">
        <v>161</v>
      </c>
      <c r="C12" s="80" t="s">
        <v>0</v>
      </c>
      <c r="D12" s="80" t="s">
        <v>0</v>
      </c>
      <c r="E12" s="80"/>
      <c r="F12" s="80"/>
      <c r="G12" s="80"/>
      <c r="H12" s="81">
        <v>725</v>
      </c>
    </row>
    <row r="13" spans="1:8" s="1" customFormat="1" ht="31.5" customHeight="1">
      <c r="A13" s="24">
        <v>200026</v>
      </c>
      <c r="B13" s="20" t="s">
        <v>302</v>
      </c>
      <c r="C13" s="80"/>
      <c r="D13" s="80" t="s">
        <v>0</v>
      </c>
      <c r="E13" s="80" t="s">
        <v>0</v>
      </c>
      <c r="F13" s="80" t="s">
        <v>0</v>
      </c>
      <c r="G13" s="80" t="s">
        <v>0</v>
      </c>
      <c r="H13" s="81">
        <v>800</v>
      </c>
    </row>
    <row r="14" spans="1:8" s="1" customFormat="1" ht="20.100000000000001" customHeight="1" thickBot="1">
      <c r="A14" s="72">
        <v>200021</v>
      </c>
      <c r="B14" s="20" t="s">
        <v>160</v>
      </c>
      <c r="C14" s="80"/>
      <c r="D14" s="80" t="s">
        <v>0</v>
      </c>
      <c r="E14" s="80"/>
      <c r="F14" s="80" t="s">
        <v>0</v>
      </c>
      <c r="G14" s="80"/>
      <c r="H14" s="81">
        <v>400</v>
      </c>
    </row>
    <row r="15" spans="1:8" s="1" customFormat="1" ht="27" customHeight="1" thickTop="1">
      <c r="A15" s="29" t="s">
        <v>11</v>
      </c>
      <c r="B15" s="23" t="s">
        <v>13</v>
      </c>
      <c r="C15" s="22"/>
      <c r="D15" s="22"/>
      <c r="E15" s="22"/>
      <c r="F15" s="22"/>
      <c r="G15" s="22"/>
      <c r="H15" s="22"/>
    </row>
    <row r="16" spans="1:8" s="1" customFormat="1" ht="37.5" customHeight="1">
      <c r="A16" s="24" t="s">
        <v>165</v>
      </c>
      <c r="B16" s="20" t="s">
        <v>166</v>
      </c>
      <c r="C16" s="80" t="s">
        <v>0</v>
      </c>
      <c r="D16" s="80" t="s">
        <v>0</v>
      </c>
      <c r="E16" s="80" t="s">
        <v>0</v>
      </c>
      <c r="F16" s="80" t="s">
        <v>0</v>
      </c>
      <c r="G16" s="80" t="s">
        <v>0</v>
      </c>
      <c r="H16" s="81">
        <v>0</v>
      </c>
    </row>
    <row r="17" spans="1:8" s="1" customFormat="1" ht="37.5" customHeight="1">
      <c r="A17" s="24" t="s">
        <v>167</v>
      </c>
      <c r="B17" s="20" t="s">
        <v>168</v>
      </c>
      <c r="C17" s="80"/>
      <c r="D17" s="80" t="s">
        <v>0</v>
      </c>
      <c r="E17" s="80"/>
      <c r="F17" s="80" t="s">
        <v>0</v>
      </c>
      <c r="G17" s="80"/>
      <c r="H17" s="81">
        <v>500</v>
      </c>
    </row>
    <row r="18" spans="1:8" s="1" customFormat="1" ht="37.5" customHeight="1">
      <c r="A18" s="24" t="s">
        <v>169</v>
      </c>
      <c r="B18" s="20" t="s">
        <v>170</v>
      </c>
      <c r="C18" s="80"/>
      <c r="D18" s="80"/>
      <c r="E18" s="80"/>
      <c r="F18" s="80" t="s">
        <v>0</v>
      </c>
      <c r="G18" s="80"/>
      <c r="H18" s="81">
        <v>850</v>
      </c>
    </row>
    <row r="19" spans="1:8" s="1" customFormat="1" ht="38.25" customHeight="1" thickBot="1">
      <c r="A19" s="24" t="s">
        <v>171</v>
      </c>
      <c r="B19" s="20" t="s">
        <v>172</v>
      </c>
      <c r="C19" s="80"/>
      <c r="D19" s="80"/>
      <c r="E19" s="80"/>
      <c r="F19" s="80" t="s">
        <v>0</v>
      </c>
      <c r="G19" s="80"/>
      <c r="H19" s="81">
        <v>1050</v>
      </c>
    </row>
    <row r="20" spans="1:8" s="1" customFormat="1" ht="25.15" customHeight="1" thickTop="1">
      <c r="A20" s="29" t="s">
        <v>11</v>
      </c>
      <c r="B20" s="23" t="s">
        <v>14</v>
      </c>
      <c r="C20" s="22"/>
      <c r="D20" s="22"/>
      <c r="E20" s="22"/>
      <c r="F20" s="22"/>
      <c r="G20" s="22"/>
      <c r="H20" s="22"/>
    </row>
    <row r="21" spans="1:8" s="1" customFormat="1" ht="36.75" customHeight="1" thickBot="1">
      <c r="A21" s="24">
        <v>200004</v>
      </c>
      <c r="B21" s="20" t="s">
        <v>162</v>
      </c>
      <c r="C21" s="80"/>
      <c r="D21" s="80" t="s">
        <v>0</v>
      </c>
      <c r="E21" s="80" t="s">
        <v>0</v>
      </c>
      <c r="F21" s="80"/>
      <c r="G21" s="80"/>
      <c r="H21" s="81">
        <v>700</v>
      </c>
    </row>
    <row r="22" spans="1:8" s="1" customFormat="1" ht="27" customHeight="1" thickTop="1">
      <c r="A22" s="29" t="s">
        <v>11</v>
      </c>
      <c r="B22" s="23" t="s">
        <v>21</v>
      </c>
      <c r="C22" s="22"/>
      <c r="D22" s="22"/>
      <c r="E22" s="22"/>
      <c r="F22" s="22"/>
      <c r="G22" s="22"/>
      <c r="H22" s="22"/>
    </row>
    <row r="23" spans="1:8" s="1" customFormat="1" ht="20.100000000000001" customHeight="1">
      <c r="A23" s="24">
        <v>626</v>
      </c>
      <c r="B23" s="20" t="s">
        <v>173</v>
      </c>
      <c r="C23" s="80" t="s">
        <v>0</v>
      </c>
      <c r="D23" s="80" t="s">
        <v>0</v>
      </c>
      <c r="E23" s="80"/>
      <c r="F23" s="80" t="s">
        <v>0</v>
      </c>
      <c r="G23" s="80"/>
      <c r="H23" s="81">
        <v>0</v>
      </c>
    </row>
    <row r="24" spans="1:8" s="1" customFormat="1" ht="20.100000000000001" customHeight="1">
      <c r="A24" s="24">
        <v>717</v>
      </c>
      <c r="B24" s="20" t="s">
        <v>5</v>
      </c>
      <c r="C24" s="80" t="s">
        <v>0</v>
      </c>
      <c r="D24" s="80" t="s">
        <v>0</v>
      </c>
      <c r="E24" s="80"/>
      <c r="F24" s="80" t="s">
        <v>0</v>
      </c>
      <c r="G24" s="80"/>
      <c r="H24" s="81">
        <v>595</v>
      </c>
    </row>
    <row r="25" spans="1:8" s="1" customFormat="1" ht="20.100000000000001" customHeight="1">
      <c r="A25" s="24">
        <v>717</v>
      </c>
      <c r="B25" s="20" t="s">
        <v>5</v>
      </c>
      <c r="C25" s="80"/>
      <c r="D25" s="80"/>
      <c r="E25" s="80" t="s">
        <v>0</v>
      </c>
      <c r="F25" s="80"/>
      <c r="G25" s="80" t="s">
        <v>0</v>
      </c>
      <c r="H25" s="81">
        <v>0</v>
      </c>
    </row>
    <row r="26" spans="1:8" s="1" customFormat="1" ht="20.100000000000001" customHeight="1">
      <c r="A26" s="24">
        <v>740</v>
      </c>
      <c r="B26" s="20" t="s">
        <v>49</v>
      </c>
      <c r="C26" s="80" t="s">
        <v>0</v>
      </c>
      <c r="D26" s="80" t="s">
        <v>0</v>
      </c>
      <c r="E26" s="80"/>
      <c r="F26" s="80" t="s">
        <v>0</v>
      </c>
      <c r="G26" s="80"/>
      <c r="H26" s="81">
        <v>595</v>
      </c>
    </row>
    <row r="27" spans="1:8" s="1" customFormat="1" ht="20.100000000000001" customHeight="1">
      <c r="A27" s="24">
        <v>743</v>
      </c>
      <c r="B27" s="20" t="s">
        <v>57</v>
      </c>
      <c r="C27" s="80" t="s">
        <v>0</v>
      </c>
      <c r="D27" s="80" t="s">
        <v>0</v>
      </c>
      <c r="E27" s="80"/>
      <c r="F27" s="80" t="s">
        <v>0</v>
      </c>
      <c r="G27" s="80"/>
      <c r="H27" s="81">
        <v>595</v>
      </c>
    </row>
    <row r="28" spans="1:8" s="1" customFormat="1" ht="20.100000000000001" customHeight="1">
      <c r="A28" s="24" t="s">
        <v>17</v>
      </c>
      <c r="B28" s="20" t="s">
        <v>18</v>
      </c>
      <c r="C28" s="80" t="s">
        <v>0</v>
      </c>
      <c r="D28" s="80" t="s">
        <v>0</v>
      </c>
      <c r="E28" s="80"/>
      <c r="F28" s="80" t="s">
        <v>0</v>
      </c>
      <c r="G28" s="80"/>
      <c r="H28" s="81">
        <v>595</v>
      </c>
    </row>
    <row r="29" spans="1:8" s="1" customFormat="1" ht="20.100000000000001" customHeight="1">
      <c r="A29" s="49"/>
      <c r="B29" s="50"/>
      <c r="C29" s="52"/>
      <c r="D29" s="52"/>
      <c r="E29" s="52"/>
      <c r="F29" s="52"/>
      <c r="G29" s="52"/>
      <c r="H29" s="53"/>
    </row>
    <row r="30" spans="1:8" s="1" customFormat="1" ht="20.100000000000001" customHeight="1">
      <c r="A30" s="49"/>
      <c r="B30" s="54" t="s">
        <v>400</v>
      </c>
      <c r="C30" s="52"/>
      <c r="D30" s="52"/>
      <c r="E30" s="52"/>
      <c r="F30" s="52"/>
      <c r="G30" s="52"/>
      <c r="H30" s="53"/>
    </row>
    <row r="31" spans="1:8" ht="18">
      <c r="A31" s="34"/>
      <c r="B31" s="54" t="s">
        <v>22</v>
      </c>
      <c r="C31" s="10"/>
      <c r="D31" s="10"/>
      <c r="E31" s="10"/>
      <c r="F31" s="10"/>
      <c r="G31" s="113"/>
      <c r="H31" s="8"/>
    </row>
    <row r="32" spans="1:8" ht="18">
      <c r="A32" s="34"/>
      <c r="B32" s="57" t="s">
        <v>23</v>
      </c>
      <c r="C32" s="11"/>
      <c r="D32" s="11"/>
      <c r="E32" s="11"/>
      <c r="F32" s="11"/>
      <c r="G32" s="114"/>
      <c r="H32" s="8"/>
    </row>
    <row r="33" spans="1:8" ht="18">
      <c r="A33" s="34"/>
      <c r="B33" s="54"/>
      <c r="C33" s="10"/>
      <c r="D33" s="10"/>
      <c r="E33" s="10"/>
      <c r="F33" s="10"/>
      <c r="G33" s="113"/>
      <c r="H33" s="8"/>
    </row>
    <row r="34" spans="1:8" ht="45.6" customHeight="1">
      <c r="A34" s="156" t="s">
        <v>24</v>
      </c>
      <c r="B34" s="157"/>
      <c r="C34" s="157"/>
      <c r="D34" s="157"/>
      <c r="E34" s="157"/>
      <c r="F34" s="157"/>
      <c r="G34" s="157"/>
      <c r="H34" s="157"/>
    </row>
    <row r="35" spans="1:8">
      <c r="C35" s="6"/>
      <c r="D35" s="6"/>
      <c r="E35" s="6"/>
      <c r="F35" s="6"/>
      <c r="G35" s="6"/>
    </row>
    <row r="36" spans="1:8">
      <c r="C36" s="6"/>
      <c r="D36" s="6"/>
      <c r="E36" s="6"/>
      <c r="F36" s="6"/>
      <c r="G36" s="6"/>
    </row>
    <row r="37" spans="1:8">
      <c r="C37" s="6"/>
      <c r="D37" s="6"/>
      <c r="E37" s="6"/>
      <c r="F37" s="6"/>
      <c r="G37" s="6"/>
    </row>
    <row r="38" spans="1:8">
      <c r="C38" s="6"/>
      <c r="D38" s="6"/>
      <c r="E38" s="6"/>
      <c r="F38" s="6"/>
      <c r="G38" s="6"/>
    </row>
    <row r="39" spans="1:8">
      <c r="C39" s="6"/>
      <c r="D39" s="6"/>
      <c r="E39" s="6"/>
      <c r="F39" s="6"/>
      <c r="G39" s="6"/>
    </row>
    <row r="40" spans="1:8">
      <c r="C40" s="6"/>
      <c r="D40" s="6"/>
      <c r="E40" s="6"/>
      <c r="F40" s="6"/>
      <c r="G40" s="6"/>
    </row>
    <row r="41" spans="1:8">
      <c r="C41" s="6"/>
      <c r="D41" s="6"/>
      <c r="E41" s="6"/>
      <c r="F41" s="6"/>
      <c r="G41" s="6"/>
    </row>
    <row r="42" spans="1:8">
      <c r="C42" s="6"/>
      <c r="D42" s="6"/>
      <c r="E42" s="6"/>
      <c r="F42" s="6"/>
      <c r="G42" s="6"/>
    </row>
    <row r="43" spans="1:8">
      <c r="C43" s="6"/>
      <c r="D43" s="6"/>
      <c r="E43" s="6"/>
      <c r="F43" s="6"/>
      <c r="G43" s="6"/>
    </row>
    <row r="44" spans="1:8">
      <c r="C44" s="6"/>
      <c r="D44" s="6"/>
      <c r="E44" s="6"/>
      <c r="F44" s="6"/>
      <c r="G44" s="6"/>
    </row>
    <row r="45" spans="1:8">
      <c r="C45" s="6"/>
      <c r="D45" s="6"/>
      <c r="E45" s="6"/>
      <c r="F45" s="6"/>
      <c r="G45" s="6"/>
    </row>
    <row r="46" spans="1:8">
      <c r="C46" s="6"/>
      <c r="D46" s="6"/>
      <c r="E46" s="6"/>
      <c r="F46" s="6"/>
      <c r="G46" s="6"/>
    </row>
    <row r="47" spans="1:8">
      <c r="C47" s="6"/>
      <c r="D47" s="6"/>
      <c r="E47" s="6"/>
      <c r="F47" s="6"/>
      <c r="G47" s="6"/>
    </row>
    <row r="48" spans="1:8">
      <c r="C48" s="6"/>
      <c r="D48" s="6"/>
      <c r="E48" s="6"/>
      <c r="F48" s="6"/>
      <c r="G48" s="6"/>
    </row>
    <row r="49" spans="3:7">
      <c r="C49" s="6"/>
      <c r="D49" s="6"/>
      <c r="E49" s="6"/>
      <c r="F49" s="6"/>
      <c r="G49" s="6"/>
    </row>
    <row r="50" spans="3:7">
      <c r="C50" s="6"/>
      <c r="D50" s="6"/>
      <c r="E50" s="6"/>
      <c r="F50" s="6"/>
      <c r="G50" s="6"/>
    </row>
    <row r="51" spans="3:7">
      <c r="C51" s="6"/>
      <c r="D51" s="6"/>
      <c r="E51" s="6"/>
      <c r="F51" s="6"/>
      <c r="G51" s="6"/>
    </row>
    <row r="52" spans="3:7">
      <c r="C52" s="6"/>
      <c r="D52" s="6"/>
      <c r="E52" s="6"/>
      <c r="F52" s="6"/>
      <c r="G52" s="6"/>
    </row>
    <row r="53" spans="3:7">
      <c r="C53" s="6"/>
      <c r="D53" s="6"/>
      <c r="E53" s="6"/>
      <c r="F53" s="6"/>
      <c r="G53" s="6"/>
    </row>
    <row r="54" spans="3:7">
      <c r="C54" s="6"/>
      <c r="D54" s="6"/>
      <c r="E54" s="6"/>
      <c r="F54" s="6"/>
      <c r="G54" s="6"/>
    </row>
    <row r="55" spans="3:7">
      <c r="C55" s="6"/>
      <c r="D55" s="6"/>
      <c r="E55" s="6"/>
      <c r="F55" s="6"/>
      <c r="G55" s="6"/>
    </row>
    <row r="56" spans="3:7">
      <c r="C56" s="6"/>
      <c r="D56" s="6"/>
      <c r="E56" s="6"/>
      <c r="F56" s="6"/>
      <c r="G56" s="6"/>
    </row>
    <row r="57" spans="3:7">
      <c r="C57" s="6"/>
      <c r="D57" s="6"/>
      <c r="E57" s="6"/>
      <c r="F57" s="6"/>
      <c r="G57" s="6"/>
    </row>
    <row r="58" spans="3:7">
      <c r="C58" s="6"/>
      <c r="D58" s="6"/>
      <c r="E58" s="6"/>
      <c r="F58" s="6"/>
      <c r="G58" s="6"/>
    </row>
    <row r="59" spans="3:7">
      <c r="C59" s="6"/>
      <c r="D59" s="6"/>
      <c r="E59" s="6"/>
      <c r="F59" s="6"/>
      <c r="G59" s="6"/>
    </row>
    <row r="60" spans="3:7">
      <c r="C60" s="6"/>
      <c r="D60" s="6"/>
      <c r="E60" s="6"/>
      <c r="F60" s="6"/>
      <c r="G60" s="6"/>
    </row>
    <row r="61" spans="3:7">
      <c r="C61" s="6"/>
      <c r="D61" s="6"/>
      <c r="E61" s="6"/>
      <c r="F61" s="6"/>
      <c r="G61" s="6"/>
    </row>
    <row r="62" spans="3:7">
      <c r="C62" s="6"/>
      <c r="D62" s="6"/>
      <c r="E62" s="6"/>
      <c r="F62" s="6"/>
      <c r="G62" s="6"/>
    </row>
    <row r="63" spans="3:7">
      <c r="C63" s="6"/>
      <c r="D63" s="6"/>
      <c r="E63" s="6"/>
      <c r="F63" s="6"/>
      <c r="G63" s="6"/>
    </row>
    <row r="64" spans="3:7">
      <c r="C64" s="6"/>
      <c r="D64" s="6"/>
      <c r="E64" s="6"/>
      <c r="F64" s="6"/>
      <c r="G64" s="6"/>
    </row>
    <row r="65" spans="3:7">
      <c r="C65" s="6"/>
      <c r="D65" s="6"/>
      <c r="E65" s="6"/>
      <c r="F65" s="6"/>
      <c r="G65" s="6"/>
    </row>
    <row r="66" spans="3:7">
      <c r="C66" s="6"/>
      <c r="D66" s="6"/>
      <c r="E66" s="6"/>
      <c r="F66" s="6"/>
      <c r="G66" s="6"/>
    </row>
    <row r="67" spans="3:7">
      <c r="C67" s="6"/>
      <c r="D67" s="6"/>
      <c r="E67" s="6"/>
      <c r="F67" s="6"/>
      <c r="G67" s="6"/>
    </row>
    <row r="68" spans="3:7">
      <c r="C68" s="6"/>
      <c r="D68" s="6"/>
      <c r="E68" s="6"/>
      <c r="F68" s="6"/>
      <c r="G68" s="6"/>
    </row>
    <row r="69" spans="3:7">
      <c r="C69" s="6"/>
      <c r="D69" s="6"/>
      <c r="E69" s="6"/>
      <c r="F69" s="6"/>
      <c r="G69" s="6"/>
    </row>
    <row r="70" spans="3:7">
      <c r="C70" s="6"/>
      <c r="D70" s="6"/>
      <c r="E70" s="6"/>
      <c r="F70" s="6"/>
      <c r="G70" s="6"/>
    </row>
    <row r="71" spans="3:7">
      <c r="C71" s="6"/>
      <c r="D71" s="6"/>
      <c r="E71" s="6"/>
      <c r="F71" s="6"/>
      <c r="G71" s="6"/>
    </row>
    <row r="72" spans="3:7">
      <c r="C72" s="6"/>
      <c r="D72" s="6"/>
      <c r="E72" s="6"/>
      <c r="F72" s="6"/>
      <c r="G72" s="6"/>
    </row>
    <row r="73" spans="3:7">
      <c r="C73" s="6"/>
      <c r="D73" s="6"/>
      <c r="E73" s="6"/>
      <c r="F73" s="6"/>
      <c r="G73" s="6"/>
    </row>
    <row r="74" spans="3:7">
      <c r="C74" s="6"/>
      <c r="D74" s="6"/>
      <c r="E74" s="6"/>
      <c r="F74" s="6"/>
      <c r="G74" s="6"/>
    </row>
    <row r="75" spans="3:7">
      <c r="C75" s="6"/>
      <c r="D75" s="6"/>
      <c r="E75" s="6"/>
      <c r="F75" s="6"/>
      <c r="G75" s="6"/>
    </row>
    <row r="76" spans="3:7">
      <c r="C76" s="6"/>
      <c r="D76" s="6"/>
      <c r="E76" s="6"/>
      <c r="F76" s="6"/>
      <c r="G76" s="6"/>
    </row>
    <row r="77" spans="3:7">
      <c r="C77" s="6"/>
      <c r="D77" s="6"/>
      <c r="E77" s="6"/>
      <c r="F77" s="6"/>
      <c r="G77" s="6"/>
    </row>
    <row r="78" spans="3:7">
      <c r="C78" s="6"/>
      <c r="D78" s="6"/>
      <c r="E78" s="6"/>
      <c r="F78" s="6"/>
      <c r="G78" s="6"/>
    </row>
    <row r="79" spans="3:7">
      <c r="C79" s="6"/>
      <c r="D79" s="6"/>
      <c r="E79" s="6"/>
      <c r="F79" s="6"/>
      <c r="G79" s="6"/>
    </row>
    <row r="80" spans="3:7">
      <c r="C80" s="6"/>
      <c r="D80" s="6"/>
      <c r="E80" s="6"/>
      <c r="F80" s="6"/>
      <c r="G80" s="6"/>
    </row>
    <row r="81" spans="3:7">
      <c r="C81" s="6"/>
      <c r="D81" s="6"/>
      <c r="E81" s="6"/>
      <c r="F81" s="6"/>
      <c r="G81" s="6"/>
    </row>
    <row r="82" spans="3:7">
      <c r="C82" s="6"/>
      <c r="D82" s="6"/>
      <c r="E82" s="6"/>
      <c r="F82" s="6"/>
      <c r="G82" s="6"/>
    </row>
    <row r="83" spans="3:7">
      <c r="C83" s="6"/>
      <c r="D83" s="6"/>
      <c r="E83" s="6"/>
      <c r="F83" s="6"/>
      <c r="G83" s="6"/>
    </row>
    <row r="84" spans="3:7">
      <c r="C84" s="6"/>
      <c r="D84" s="6"/>
      <c r="E84" s="6"/>
      <c r="F84" s="6"/>
      <c r="G84" s="6"/>
    </row>
    <row r="85" spans="3:7">
      <c r="C85" s="6"/>
      <c r="D85" s="6"/>
      <c r="E85" s="6"/>
      <c r="F85" s="6"/>
      <c r="G85" s="6"/>
    </row>
    <row r="86" spans="3:7">
      <c r="C86" s="6"/>
      <c r="D86" s="6"/>
      <c r="E86" s="6"/>
      <c r="F86" s="6"/>
      <c r="G86" s="6"/>
    </row>
    <row r="87" spans="3:7">
      <c r="C87" s="6"/>
      <c r="D87" s="6"/>
      <c r="E87" s="6"/>
      <c r="F87" s="6"/>
      <c r="G87" s="6"/>
    </row>
    <row r="88" spans="3:7">
      <c r="C88" s="6"/>
      <c r="D88" s="6"/>
      <c r="E88" s="6"/>
      <c r="F88" s="6"/>
      <c r="G88" s="6"/>
    </row>
    <row r="89" spans="3:7">
      <c r="C89" s="6"/>
      <c r="D89" s="6"/>
      <c r="E89" s="6"/>
      <c r="F89" s="6"/>
      <c r="G89" s="6"/>
    </row>
    <row r="90" spans="3:7">
      <c r="C90" s="6"/>
      <c r="D90" s="6"/>
      <c r="E90" s="6"/>
      <c r="F90" s="6"/>
      <c r="G90" s="6"/>
    </row>
    <row r="91" spans="3:7">
      <c r="C91" s="6"/>
      <c r="D91" s="6"/>
      <c r="E91" s="6"/>
      <c r="F91" s="6"/>
      <c r="G91" s="6"/>
    </row>
    <row r="92" spans="3:7">
      <c r="C92" s="6"/>
      <c r="D92" s="6"/>
      <c r="E92" s="6"/>
      <c r="F92" s="6"/>
      <c r="G92" s="6"/>
    </row>
    <row r="93" spans="3:7">
      <c r="C93" s="6"/>
      <c r="D93" s="6"/>
      <c r="E93" s="6"/>
      <c r="F93" s="6"/>
      <c r="G93" s="6"/>
    </row>
    <row r="94" spans="3:7">
      <c r="C94" s="6"/>
      <c r="D94" s="6"/>
      <c r="E94" s="6"/>
      <c r="F94" s="6"/>
      <c r="G94" s="6"/>
    </row>
    <row r="95" spans="3:7">
      <c r="C95" s="6"/>
      <c r="D95" s="6"/>
      <c r="E95" s="6"/>
      <c r="F95" s="6"/>
      <c r="G95" s="6"/>
    </row>
    <row r="96" spans="3:7">
      <c r="C96" s="6"/>
      <c r="D96" s="6"/>
      <c r="E96" s="6"/>
      <c r="F96" s="6"/>
      <c r="G96" s="6"/>
    </row>
    <row r="97" spans="3:7">
      <c r="C97" s="6"/>
      <c r="D97" s="6"/>
      <c r="E97" s="6"/>
      <c r="F97" s="6"/>
      <c r="G97" s="6"/>
    </row>
    <row r="98" spans="3:7">
      <c r="C98" s="6"/>
      <c r="D98" s="6"/>
      <c r="E98" s="6"/>
      <c r="F98" s="6"/>
      <c r="G98" s="6"/>
    </row>
    <row r="99" spans="3:7">
      <c r="C99" s="6"/>
      <c r="D99" s="6"/>
      <c r="E99" s="6"/>
      <c r="F99" s="6"/>
      <c r="G99" s="6"/>
    </row>
  </sheetData>
  <mergeCells count="3">
    <mergeCell ref="A34:H34"/>
    <mergeCell ref="A5:H5"/>
    <mergeCell ref="A1:H1"/>
  </mergeCells>
  <conditionalFormatting sqref="A10:B13 A23:B29 A30">
    <cfRule type="cellIs" dxfId="84" priority="2" stopIfTrue="1" operator="equal">
      <formula>"S"</formula>
    </cfRule>
  </conditionalFormatting>
  <conditionalFormatting sqref="A16:B19">
    <cfRule type="cellIs" dxfId="83" priority="14" stopIfTrue="1" operator="equal">
      <formula>"S"</formula>
    </cfRule>
  </conditionalFormatting>
  <conditionalFormatting sqref="A21:B21">
    <cfRule type="cellIs" dxfId="82" priority="10" stopIfTrue="1" operator="equal">
      <formula>"S"</formula>
    </cfRule>
  </conditionalFormatting>
  <conditionalFormatting sqref="B14">
    <cfRule type="cellIs" dxfId="81" priority="7" stopIfTrue="1" operator="equal">
      <formula>"S"</formula>
    </cfRule>
  </conditionalFormatting>
  <printOptions horizontalCentered="1"/>
  <pageMargins left="0.25" right="0.25" top="0.59055118110236204" bottom="0.59055118110236204" header="0.196850393700787" footer="0.39370078740157499"/>
  <pageSetup paperSize="9" scale="59" orientation="portrait" cellComments="asDisplayed" r:id="rId1"/>
  <headerFooter alignWithMargins="0">
    <oddFooter>&amp;L&amp;"Arial,Regular"&amp;9&amp;F&amp;R&amp;"Arial,Regular"&amp;9&amp;P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5A593-713A-4D75-8D16-73E4C69BB5D1}">
  <sheetPr>
    <tabColor rgb="FF00B050"/>
    <pageSetUpPr fitToPage="1"/>
  </sheetPr>
  <dimension ref="A1:G66"/>
  <sheetViews>
    <sheetView showGridLines="0" view="pageBreakPreview" zoomScale="70" zoomScaleNormal="75" zoomScaleSheetLayoutView="70" workbookViewId="0">
      <pane xSplit="2" ySplit="8" topLeftCell="C9" activePane="bottomRight" state="frozen"/>
      <selection activeCell="B44" sqref="B44"/>
      <selection pane="topRight" activeCell="B44" sqref="B44"/>
      <selection pane="bottomLeft" activeCell="B44" sqref="B44"/>
      <selection pane="bottomRight" activeCell="B44" sqref="B44"/>
    </sheetView>
  </sheetViews>
  <sheetFormatPr defaultColWidth="6.5703125" defaultRowHeight="12.75"/>
  <cols>
    <col min="1" max="1" width="8.5703125" style="12" customWidth="1"/>
    <col min="2" max="2" width="71.42578125" style="2" customWidth="1"/>
    <col min="3" max="3" width="14.5703125" style="7" customWidth="1"/>
    <col min="4" max="4" width="20" style="19" customWidth="1"/>
    <col min="5" max="6" width="6.5703125" style="2" customWidth="1"/>
    <col min="7" max="7" width="13.7109375" style="60" customWidth="1"/>
    <col min="8" max="8" width="9.7109375" style="2" customWidth="1"/>
    <col min="9" max="9" width="6.5703125" style="2" customWidth="1"/>
    <col min="10" max="236" width="6.5703125" style="2"/>
    <col min="237" max="237" width="12.28515625" style="2" customWidth="1"/>
    <col min="238" max="238" width="84.42578125" style="2" customWidth="1"/>
    <col min="239" max="239" width="10.5703125" style="2" customWidth="1"/>
    <col min="240" max="240" width="14.5703125" style="2" customWidth="1"/>
    <col min="241" max="242" width="13.42578125" style="2" customWidth="1"/>
    <col min="243" max="243" width="14.42578125" style="2" customWidth="1"/>
    <col min="244" max="244" width="13.42578125" style="2" customWidth="1"/>
    <col min="245" max="245" width="15.28515625" style="2" customWidth="1"/>
    <col min="246" max="246" width="13.42578125" style="2" customWidth="1"/>
    <col min="247" max="247" width="11.5703125" style="2" customWidth="1"/>
    <col min="248" max="248" width="12.42578125" style="2" customWidth="1"/>
    <col min="249" max="249" width="10.7109375" style="2" customWidth="1"/>
    <col min="250" max="253" width="10.28515625" style="2" customWidth="1"/>
    <col min="254" max="254" width="7.28515625" style="2" customWidth="1"/>
    <col min="255" max="255" width="9.28515625" style="2" customWidth="1"/>
    <col min="256" max="256" width="8.42578125" style="2" customWidth="1"/>
    <col min="257" max="257" width="8.28515625" style="2" customWidth="1"/>
    <col min="258" max="259" width="6.5703125" style="2" customWidth="1"/>
    <col min="260" max="260" width="13.7109375" style="2" customWidth="1"/>
    <col min="261" max="261" width="6.5703125" style="2" customWidth="1"/>
    <col min="262" max="262" width="8.5703125" style="2" customWidth="1"/>
    <col min="263" max="263" width="6.5703125" style="2" customWidth="1"/>
    <col min="264" max="264" width="9.7109375" style="2" customWidth="1"/>
    <col min="265" max="265" width="6.5703125" style="2" customWidth="1"/>
    <col min="266" max="492" width="6.5703125" style="2"/>
    <col min="493" max="493" width="12.28515625" style="2" customWidth="1"/>
    <col min="494" max="494" width="84.42578125" style="2" customWidth="1"/>
    <col min="495" max="495" width="10.5703125" style="2" customWidth="1"/>
    <col min="496" max="496" width="14.5703125" style="2" customWidth="1"/>
    <col min="497" max="498" width="13.42578125" style="2" customWidth="1"/>
    <col min="499" max="499" width="14.42578125" style="2" customWidth="1"/>
    <col min="500" max="500" width="13.42578125" style="2" customWidth="1"/>
    <col min="501" max="501" width="15.28515625" style="2" customWidth="1"/>
    <col min="502" max="502" width="13.42578125" style="2" customWidth="1"/>
    <col min="503" max="503" width="11.5703125" style="2" customWidth="1"/>
    <col min="504" max="504" width="12.42578125" style="2" customWidth="1"/>
    <col min="505" max="505" width="10.7109375" style="2" customWidth="1"/>
    <col min="506" max="509" width="10.28515625" style="2" customWidth="1"/>
    <col min="510" max="510" width="7.28515625" style="2" customWidth="1"/>
    <col min="511" max="511" width="9.28515625" style="2" customWidth="1"/>
    <col min="512" max="512" width="8.42578125" style="2" customWidth="1"/>
    <col min="513" max="513" width="8.28515625" style="2" customWidth="1"/>
    <col min="514" max="515" width="6.5703125" style="2" customWidth="1"/>
    <col min="516" max="516" width="13.7109375" style="2" customWidth="1"/>
    <col min="517" max="517" width="6.5703125" style="2" customWidth="1"/>
    <col min="518" max="518" width="8.5703125" style="2" customWidth="1"/>
    <col min="519" max="519" width="6.5703125" style="2" customWidth="1"/>
    <col min="520" max="520" width="9.7109375" style="2" customWidth="1"/>
    <col min="521" max="521" width="6.5703125" style="2" customWidth="1"/>
    <col min="522" max="748" width="6.5703125" style="2"/>
    <col min="749" max="749" width="12.28515625" style="2" customWidth="1"/>
    <col min="750" max="750" width="84.42578125" style="2" customWidth="1"/>
    <col min="751" max="751" width="10.5703125" style="2" customWidth="1"/>
    <col min="752" max="752" width="14.5703125" style="2" customWidth="1"/>
    <col min="753" max="754" width="13.42578125" style="2" customWidth="1"/>
    <col min="755" max="755" width="14.42578125" style="2" customWidth="1"/>
    <col min="756" max="756" width="13.42578125" style="2" customWidth="1"/>
    <col min="757" max="757" width="15.28515625" style="2" customWidth="1"/>
    <col min="758" max="758" width="13.42578125" style="2" customWidth="1"/>
    <col min="759" max="759" width="11.5703125" style="2" customWidth="1"/>
    <col min="760" max="760" width="12.42578125" style="2" customWidth="1"/>
    <col min="761" max="761" width="10.7109375" style="2" customWidth="1"/>
    <col min="762" max="765" width="10.28515625" style="2" customWidth="1"/>
    <col min="766" max="766" width="7.28515625" style="2" customWidth="1"/>
    <col min="767" max="767" width="9.28515625" style="2" customWidth="1"/>
    <col min="768" max="768" width="8.42578125" style="2" customWidth="1"/>
    <col min="769" max="769" width="8.28515625" style="2" customWidth="1"/>
    <col min="770" max="771" width="6.5703125" style="2" customWidth="1"/>
    <col min="772" max="772" width="13.7109375" style="2" customWidth="1"/>
    <col min="773" max="773" width="6.5703125" style="2" customWidth="1"/>
    <col min="774" max="774" width="8.5703125" style="2" customWidth="1"/>
    <col min="775" max="775" width="6.5703125" style="2" customWidth="1"/>
    <col min="776" max="776" width="9.7109375" style="2" customWidth="1"/>
    <col min="777" max="777" width="6.5703125" style="2" customWidth="1"/>
    <col min="778" max="1004" width="6.5703125" style="2"/>
    <col min="1005" max="1005" width="12.28515625" style="2" customWidth="1"/>
    <col min="1006" max="1006" width="84.42578125" style="2" customWidth="1"/>
    <col min="1007" max="1007" width="10.5703125" style="2" customWidth="1"/>
    <col min="1008" max="1008" width="14.5703125" style="2" customWidth="1"/>
    <col min="1009" max="1010" width="13.42578125" style="2" customWidth="1"/>
    <col min="1011" max="1011" width="14.42578125" style="2" customWidth="1"/>
    <col min="1012" max="1012" width="13.42578125" style="2" customWidth="1"/>
    <col min="1013" max="1013" width="15.28515625" style="2" customWidth="1"/>
    <col min="1014" max="1014" width="13.42578125" style="2" customWidth="1"/>
    <col min="1015" max="1015" width="11.5703125" style="2" customWidth="1"/>
    <col min="1016" max="1016" width="12.42578125" style="2" customWidth="1"/>
    <col min="1017" max="1017" width="10.7109375" style="2" customWidth="1"/>
    <col min="1018" max="1021" width="10.28515625" style="2" customWidth="1"/>
    <col min="1022" max="1022" width="7.28515625" style="2" customWidth="1"/>
    <col min="1023" max="1023" width="9.28515625" style="2" customWidth="1"/>
    <col min="1024" max="1024" width="8.42578125" style="2" customWidth="1"/>
    <col min="1025" max="1025" width="8.28515625" style="2" customWidth="1"/>
    <col min="1026" max="1027" width="6.5703125" style="2" customWidth="1"/>
    <col min="1028" max="1028" width="13.7109375" style="2" customWidth="1"/>
    <col min="1029" max="1029" width="6.5703125" style="2" customWidth="1"/>
    <col min="1030" max="1030" width="8.5703125" style="2" customWidth="1"/>
    <col min="1031" max="1031" width="6.5703125" style="2" customWidth="1"/>
    <col min="1032" max="1032" width="9.7109375" style="2" customWidth="1"/>
    <col min="1033" max="1033" width="6.5703125" style="2" customWidth="1"/>
    <col min="1034" max="1260" width="6.5703125" style="2"/>
    <col min="1261" max="1261" width="12.28515625" style="2" customWidth="1"/>
    <col min="1262" max="1262" width="84.42578125" style="2" customWidth="1"/>
    <col min="1263" max="1263" width="10.5703125" style="2" customWidth="1"/>
    <col min="1264" max="1264" width="14.5703125" style="2" customWidth="1"/>
    <col min="1265" max="1266" width="13.42578125" style="2" customWidth="1"/>
    <col min="1267" max="1267" width="14.42578125" style="2" customWidth="1"/>
    <col min="1268" max="1268" width="13.42578125" style="2" customWidth="1"/>
    <col min="1269" max="1269" width="15.28515625" style="2" customWidth="1"/>
    <col min="1270" max="1270" width="13.42578125" style="2" customWidth="1"/>
    <col min="1271" max="1271" width="11.5703125" style="2" customWidth="1"/>
    <col min="1272" max="1272" width="12.42578125" style="2" customWidth="1"/>
    <col min="1273" max="1273" width="10.7109375" style="2" customWidth="1"/>
    <col min="1274" max="1277" width="10.28515625" style="2" customWidth="1"/>
    <col min="1278" max="1278" width="7.28515625" style="2" customWidth="1"/>
    <col min="1279" max="1279" width="9.28515625" style="2" customWidth="1"/>
    <col min="1280" max="1280" width="8.42578125" style="2" customWidth="1"/>
    <col min="1281" max="1281" width="8.28515625" style="2" customWidth="1"/>
    <col min="1282" max="1283" width="6.5703125" style="2" customWidth="1"/>
    <col min="1284" max="1284" width="13.7109375" style="2" customWidth="1"/>
    <col min="1285" max="1285" width="6.5703125" style="2" customWidth="1"/>
    <col min="1286" max="1286" width="8.5703125" style="2" customWidth="1"/>
    <col min="1287" max="1287" width="6.5703125" style="2" customWidth="1"/>
    <col min="1288" max="1288" width="9.7109375" style="2" customWidth="1"/>
    <col min="1289" max="1289" width="6.5703125" style="2" customWidth="1"/>
    <col min="1290" max="1516" width="6.5703125" style="2"/>
    <col min="1517" max="1517" width="12.28515625" style="2" customWidth="1"/>
    <col min="1518" max="1518" width="84.42578125" style="2" customWidth="1"/>
    <col min="1519" max="1519" width="10.5703125" style="2" customWidth="1"/>
    <col min="1520" max="1520" width="14.5703125" style="2" customWidth="1"/>
    <col min="1521" max="1522" width="13.42578125" style="2" customWidth="1"/>
    <col min="1523" max="1523" width="14.42578125" style="2" customWidth="1"/>
    <col min="1524" max="1524" width="13.42578125" style="2" customWidth="1"/>
    <col min="1525" max="1525" width="15.28515625" style="2" customWidth="1"/>
    <col min="1526" max="1526" width="13.42578125" style="2" customWidth="1"/>
    <col min="1527" max="1527" width="11.5703125" style="2" customWidth="1"/>
    <col min="1528" max="1528" width="12.42578125" style="2" customWidth="1"/>
    <col min="1529" max="1529" width="10.7109375" style="2" customWidth="1"/>
    <col min="1530" max="1533" width="10.28515625" style="2" customWidth="1"/>
    <col min="1534" max="1534" width="7.28515625" style="2" customWidth="1"/>
    <col min="1535" max="1535" width="9.28515625" style="2" customWidth="1"/>
    <col min="1536" max="1536" width="8.42578125" style="2" customWidth="1"/>
    <col min="1537" max="1537" width="8.28515625" style="2" customWidth="1"/>
    <col min="1538" max="1539" width="6.5703125" style="2" customWidth="1"/>
    <col min="1540" max="1540" width="13.7109375" style="2" customWidth="1"/>
    <col min="1541" max="1541" width="6.5703125" style="2" customWidth="1"/>
    <col min="1542" max="1542" width="8.5703125" style="2" customWidth="1"/>
    <col min="1543" max="1543" width="6.5703125" style="2" customWidth="1"/>
    <col min="1544" max="1544" width="9.7109375" style="2" customWidth="1"/>
    <col min="1545" max="1545" width="6.5703125" style="2" customWidth="1"/>
    <col min="1546" max="1772" width="6.5703125" style="2"/>
    <col min="1773" max="1773" width="12.28515625" style="2" customWidth="1"/>
    <col min="1774" max="1774" width="84.42578125" style="2" customWidth="1"/>
    <col min="1775" max="1775" width="10.5703125" style="2" customWidth="1"/>
    <col min="1776" max="1776" width="14.5703125" style="2" customWidth="1"/>
    <col min="1777" max="1778" width="13.42578125" style="2" customWidth="1"/>
    <col min="1779" max="1779" width="14.42578125" style="2" customWidth="1"/>
    <col min="1780" max="1780" width="13.42578125" style="2" customWidth="1"/>
    <col min="1781" max="1781" width="15.28515625" style="2" customWidth="1"/>
    <col min="1782" max="1782" width="13.42578125" style="2" customWidth="1"/>
    <col min="1783" max="1783" width="11.5703125" style="2" customWidth="1"/>
    <col min="1784" max="1784" width="12.42578125" style="2" customWidth="1"/>
    <col min="1785" max="1785" width="10.7109375" style="2" customWidth="1"/>
    <col min="1786" max="1789" width="10.28515625" style="2" customWidth="1"/>
    <col min="1790" max="1790" width="7.28515625" style="2" customWidth="1"/>
    <col min="1791" max="1791" width="9.28515625" style="2" customWidth="1"/>
    <col min="1792" max="1792" width="8.42578125" style="2" customWidth="1"/>
    <col min="1793" max="1793" width="8.28515625" style="2" customWidth="1"/>
    <col min="1794" max="1795" width="6.5703125" style="2" customWidth="1"/>
    <col min="1796" max="1796" width="13.7109375" style="2" customWidth="1"/>
    <col min="1797" max="1797" width="6.5703125" style="2" customWidth="1"/>
    <col min="1798" max="1798" width="8.5703125" style="2" customWidth="1"/>
    <col min="1799" max="1799" width="6.5703125" style="2" customWidth="1"/>
    <col min="1800" max="1800" width="9.7109375" style="2" customWidth="1"/>
    <col min="1801" max="1801" width="6.5703125" style="2" customWidth="1"/>
    <col min="1802" max="2028" width="6.5703125" style="2"/>
    <col min="2029" max="2029" width="12.28515625" style="2" customWidth="1"/>
    <col min="2030" max="2030" width="84.42578125" style="2" customWidth="1"/>
    <col min="2031" max="2031" width="10.5703125" style="2" customWidth="1"/>
    <col min="2032" max="2032" width="14.5703125" style="2" customWidth="1"/>
    <col min="2033" max="2034" width="13.42578125" style="2" customWidth="1"/>
    <col min="2035" max="2035" width="14.42578125" style="2" customWidth="1"/>
    <col min="2036" max="2036" width="13.42578125" style="2" customWidth="1"/>
    <col min="2037" max="2037" width="15.28515625" style="2" customWidth="1"/>
    <col min="2038" max="2038" width="13.42578125" style="2" customWidth="1"/>
    <col min="2039" max="2039" width="11.5703125" style="2" customWidth="1"/>
    <col min="2040" max="2040" width="12.42578125" style="2" customWidth="1"/>
    <col min="2041" max="2041" width="10.7109375" style="2" customWidth="1"/>
    <col min="2042" max="2045" width="10.28515625" style="2" customWidth="1"/>
    <col min="2046" max="2046" width="7.28515625" style="2" customWidth="1"/>
    <col min="2047" max="2047" width="9.28515625" style="2" customWidth="1"/>
    <col min="2048" max="2048" width="8.42578125" style="2" customWidth="1"/>
    <col min="2049" max="2049" width="8.28515625" style="2" customWidth="1"/>
    <col min="2050" max="2051" width="6.5703125" style="2" customWidth="1"/>
    <col min="2052" max="2052" width="13.7109375" style="2" customWidth="1"/>
    <col min="2053" max="2053" width="6.5703125" style="2" customWidth="1"/>
    <col min="2054" max="2054" width="8.5703125" style="2" customWidth="1"/>
    <col min="2055" max="2055" width="6.5703125" style="2" customWidth="1"/>
    <col min="2056" max="2056" width="9.7109375" style="2" customWidth="1"/>
    <col min="2057" max="2057" width="6.5703125" style="2" customWidth="1"/>
    <col min="2058" max="2284" width="6.5703125" style="2"/>
    <col min="2285" max="2285" width="12.28515625" style="2" customWidth="1"/>
    <col min="2286" max="2286" width="84.42578125" style="2" customWidth="1"/>
    <col min="2287" max="2287" width="10.5703125" style="2" customWidth="1"/>
    <col min="2288" max="2288" width="14.5703125" style="2" customWidth="1"/>
    <col min="2289" max="2290" width="13.42578125" style="2" customWidth="1"/>
    <col min="2291" max="2291" width="14.42578125" style="2" customWidth="1"/>
    <col min="2292" max="2292" width="13.42578125" style="2" customWidth="1"/>
    <col min="2293" max="2293" width="15.28515625" style="2" customWidth="1"/>
    <col min="2294" max="2294" width="13.42578125" style="2" customWidth="1"/>
    <col min="2295" max="2295" width="11.5703125" style="2" customWidth="1"/>
    <col min="2296" max="2296" width="12.42578125" style="2" customWidth="1"/>
    <col min="2297" max="2297" width="10.7109375" style="2" customWidth="1"/>
    <col min="2298" max="2301" width="10.28515625" style="2" customWidth="1"/>
    <col min="2302" max="2302" width="7.28515625" style="2" customWidth="1"/>
    <col min="2303" max="2303" width="9.28515625" style="2" customWidth="1"/>
    <col min="2304" max="2304" width="8.42578125" style="2" customWidth="1"/>
    <col min="2305" max="2305" width="8.28515625" style="2" customWidth="1"/>
    <col min="2306" max="2307" width="6.5703125" style="2" customWidth="1"/>
    <col min="2308" max="2308" width="13.7109375" style="2" customWidth="1"/>
    <col min="2309" max="2309" width="6.5703125" style="2" customWidth="1"/>
    <col min="2310" max="2310" width="8.5703125" style="2" customWidth="1"/>
    <col min="2311" max="2311" width="6.5703125" style="2" customWidth="1"/>
    <col min="2312" max="2312" width="9.7109375" style="2" customWidth="1"/>
    <col min="2313" max="2313" width="6.5703125" style="2" customWidth="1"/>
    <col min="2314" max="2540" width="6.5703125" style="2"/>
    <col min="2541" max="2541" width="12.28515625" style="2" customWidth="1"/>
    <col min="2542" max="2542" width="84.42578125" style="2" customWidth="1"/>
    <col min="2543" max="2543" width="10.5703125" style="2" customWidth="1"/>
    <col min="2544" max="2544" width="14.5703125" style="2" customWidth="1"/>
    <col min="2545" max="2546" width="13.42578125" style="2" customWidth="1"/>
    <col min="2547" max="2547" width="14.42578125" style="2" customWidth="1"/>
    <col min="2548" max="2548" width="13.42578125" style="2" customWidth="1"/>
    <col min="2549" max="2549" width="15.28515625" style="2" customWidth="1"/>
    <col min="2550" max="2550" width="13.42578125" style="2" customWidth="1"/>
    <col min="2551" max="2551" width="11.5703125" style="2" customWidth="1"/>
    <col min="2552" max="2552" width="12.42578125" style="2" customWidth="1"/>
    <col min="2553" max="2553" width="10.7109375" style="2" customWidth="1"/>
    <col min="2554" max="2557" width="10.28515625" style="2" customWidth="1"/>
    <col min="2558" max="2558" width="7.28515625" style="2" customWidth="1"/>
    <col min="2559" max="2559" width="9.28515625" style="2" customWidth="1"/>
    <col min="2560" max="2560" width="8.42578125" style="2" customWidth="1"/>
    <col min="2561" max="2561" width="8.28515625" style="2" customWidth="1"/>
    <col min="2562" max="2563" width="6.5703125" style="2" customWidth="1"/>
    <col min="2564" max="2564" width="13.7109375" style="2" customWidth="1"/>
    <col min="2565" max="2565" width="6.5703125" style="2" customWidth="1"/>
    <col min="2566" max="2566" width="8.5703125" style="2" customWidth="1"/>
    <col min="2567" max="2567" width="6.5703125" style="2" customWidth="1"/>
    <col min="2568" max="2568" width="9.7109375" style="2" customWidth="1"/>
    <col min="2569" max="2569" width="6.5703125" style="2" customWidth="1"/>
    <col min="2570" max="2796" width="6.5703125" style="2"/>
    <col min="2797" max="2797" width="12.28515625" style="2" customWidth="1"/>
    <col min="2798" max="2798" width="84.42578125" style="2" customWidth="1"/>
    <col min="2799" max="2799" width="10.5703125" style="2" customWidth="1"/>
    <col min="2800" max="2800" width="14.5703125" style="2" customWidth="1"/>
    <col min="2801" max="2802" width="13.42578125" style="2" customWidth="1"/>
    <col min="2803" max="2803" width="14.42578125" style="2" customWidth="1"/>
    <col min="2804" max="2804" width="13.42578125" style="2" customWidth="1"/>
    <col min="2805" max="2805" width="15.28515625" style="2" customWidth="1"/>
    <col min="2806" max="2806" width="13.42578125" style="2" customWidth="1"/>
    <col min="2807" max="2807" width="11.5703125" style="2" customWidth="1"/>
    <col min="2808" max="2808" width="12.42578125" style="2" customWidth="1"/>
    <col min="2809" max="2809" width="10.7109375" style="2" customWidth="1"/>
    <col min="2810" max="2813" width="10.28515625" style="2" customWidth="1"/>
    <col min="2814" max="2814" width="7.28515625" style="2" customWidth="1"/>
    <col min="2815" max="2815" width="9.28515625" style="2" customWidth="1"/>
    <col min="2816" max="2816" width="8.42578125" style="2" customWidth="1"/>
    <col min="2817" max="2817" width="8.28515625" style="2" customWidth="1"/>
    <col min="2818" max="2819" width="6.5703125" style="2" customWidth="1"/>
    <col min="2820" max="2820" width="13.7109375" style="2" customWidth="1"/>
    <col min="2821" max="2821" width="6.5703125" style="2" customWidth="1"/>
    <col min="2822" max="2822" width="8.5703125" style="2" customWidth="1"/>
    <col min="2823" max="2823" width="6.5703125" style="2" customWidth="1"/>
    <col min="2824" max="2824" width="9.7109375" style="2" customWidth="1"/>
    <col min="2825" max="2825" width="6.5703125" style="2" customWidth="1"/>
    <col min="2826" max="3052" width="6.5703125" style="2"/>
    <col min="3053" max="3053" width="12.28515625" style="2" customWidth="1"/>
    <col min="3054" max="3054" width="84.42578125" style="2" customWidth="1"/>
    <col min="3055" max="3055" width="10.5703125" style="2" customWidth="1"/>
    <col min="3056" max="3056" width="14.5703125" style="2" customWidth="1"/>
    <col min="3057" max="3058" width="13.42578125" style="2" customWidth="1"/>
    <col min="3059" max="3059" width="14.42578125" style="2" customWidth="1"/>
    <col min="3060" max="3060" width="13.42578125" style="2" customWidth="1"/>
    <col min="3061" max="3061" width="15.28515625" style="2" customWidth="1"/>
    <col min="3062" max="3062" width="13.42578125" style="2" customWidth="1"/>
    <col min="3063" max="3063" width="11.5703125" style="2" customWidth="1"/>
    <col min="3064" max="3064" width="12.42578125" style="2" customWidth="1"/>
    <col min="3065" max="3065" width="10.7109375" style="2" customWidth="1"/>
    <col min="3066" max="3069" width="10.28515625" style="2" customWidth="1"/>
    <col min="3070" max="3070" width="7.28515625" style="2" customWidth="1"/>
    <col min="3071" max="3071" width="9.28515625" style="2" customWidth="1"/>
    <col min="3072" max="3072" width="8.42578125" style="2" customWidth="1"/>
    <col min="3073" max="3073" width="8.28515625" style="2" customWidth="1"/>
    <col min="3074" max="3075" width="6.5703125" style="2" customWidth="1"/>
    <col min="3076" max="3076" width="13.7109375" style="2" customWidth="1"/>
    <col min="3077" max="3077" width="6.5703125" style="2" customWidth="1"/>
    <col min="3078" max="3078" width="8.5703125" style="2" customWidth="1"/>
    <col min="3079" max="3079" width="6.5703125" style="2" customWidth="1"/>
    <col min="3080" max="3080" width="9.7109375" style="2" customWidth="1"/>
    <col min="3081" max="3081" width="6.5703125" style="2" customWidth="1"/>
    <col min="3082" max="3308" width="6.5703125" style="2"/>
    <col min="3309" max="3309" width="12.28515625" style="2" customWidth="1"/>
    <col min="3310" max="3310" width="84.42578125" style="2" customWidth="1"/>
    <col min="3311" max="3311" width="10.5703125" style="2" customWidth="1"/>
    <col min="3312" max="3312" width="14.5703125" style="2" customWidth="1"/>
    <col min="3313" max="3314" width="13.42578125" style="2" customWidth="1"/>
    <col min="3315" max="3315" width="14.42578125" style="2" customWidth="1"/>
    <col min="3316" max="3316" width="13.42578125" style="2" customWidth="1"/>
    <col min="3317" max="3317" width="15.28515625" style="2" customWidth="1"/>
    <col min="3318" max="3318" width="13.42578125" style="2" customWidth="1"/>
    <col min="3319" max="3319" width="11.5703125" style="2" customWidth="1"/>
    <col min="3320" max="3320" width="12.42578125" style="2" customWidth="1"/>
    <col min="3321" max="3321" width="10.7109375" style="2" customWidth="1"/>
    <col min="3322" max="3325" width="10.28515625" style="2" customWidth="1"/>
    <col min="3326" max="3326" width="7.28515625" style="2" customWidth="1"/>
    <col min="3327" max="3327" width="9.28515625" style="2" customWidth="1"/>
    <col min="3328" max="3328" width="8.42578125" style="2" customWidth="1"/>
    <col min="3329" max="3329" width="8.28515625" style="2" customWidth="1"/>
    <col min="3330" max="3331" width="6.5703125" style="2" customWidth="1"/>
    <col min="3332" max="3332" width="13.7109375" style="2" customWidth="1"/>
    <col min="3333" max="3333" width="6.5703125" style="2" customWidth="1"/>
    <col min="3334" max="3334" width="8.5703125" style="2" customWidth="1"/>
    <col min="3335" max="3335" width="6.5703125" style="2" customWidth="1"/>
    <col min="3336" max="3336" width="9.7109375" style="2" customWidth="1"/>
    <col min="3337" max="3337" width="6.5703125" style="2" customWidth="1"/>
    <col min="3338" max="3564" width="6.5703125" style="2"/>
    <col min="3565" max="3565" width="12.28515625" style="2" customWidth="1"/>
    <col min="3566" max="3566" width="84.42578125" style="2" customWidth="1"/>
    <col min="3567" max="3567" width="10.5703125" style="2" customWidth="1"/>
    <col min="3568" max="3568" width="14.5703125" style="2" customWidth="1"/>
    <col min="3569" max="3570" width="13.42578125" style="2" customWidth="1"/>
    <col min="3571" max="3571" width="14.42578125" style="2" customWidth="1"/>
    <col min="3572" max="3572" width="13.42578125" style="2" customWidth="1"/>
    <col min="3573" max="3573" width="15.28515625" style="2" customWidth="1"/>
    <col min="3574" max="3574" width="13.42578125" style="2" customWidth="1"/>
    <col min="3575" max="3575" width="11.5703125" style="2" customWidth="1"/>
    <col min="3576" max="3576" width="12.42578125" style="2" customWidth="1"/>
    <col min="3577" max="3577" width="10.7109375" style="2" customWidth="1"/>
    <col min="3578" max="3581" width="10.28515625" style="2" customWidth="1"/>
    <col min="3582" max="3582" width="7.28515625" style="2" customWidth="1"/>
    <col min="3583" max="3583" width="9.28515625" style="2" customWidth="1"/>
    <col min="3584" max="3584" width="8.42578125" style="2" customWidth="1"/>
    <col min="3585" max="3585" width="8.28515625" style="2" customWidth="1"/>
    <col min="3586" max="3587" width="6.5703125" style="2" customWidth="1"/>
    <col min="3588" max="3588" width="13.7109375" style="2" customWidth="1"/>
    <col min="3589" max="3589" width="6.5703125" style="2" customWidth="1"/>
    <col min="3590" max="3590" width="8.5703125" style="2" customWidth="1"/>
    <col min="3591" max="3591" width="6.5703125" style="2" customWidth="1"/>
    <col min="3592" max="3592" width="9.7109375" style="2" customWidth="1"/>
    <col min="3593" max="3593" width="6.5703125" style="2" customWidth="1"/>
    <col min="3594" max="3820" width="6.5703125" style="2"/>
    <col min="3821" max="3821" width="12.28515625" style="2" customWidth="1"/>
    <col min="3822" max="3822" width="84.42578125" style="2" customWidth="1"/>
    <col min="3823" max="3823" width="10.5703125" style="2" customWidth="1"/>
    <col min="3824" max="3824" width="14.5703125" style="2" customWidth="1"/>
    <col min="3825" max="3826" width="13.42578125" style="2" customWidth="1"/>
    <col min="3827" max="3827" width="14.42578125" style="2" customWidth="1"/>
    <col min="3828" max="3828" width="13.42578125" style="2" customWidth="1"/>
    <col min="3829" max="3829" width="15.28515625" style="2" customWidth="1"/>
    <col min="3830" max="3830" width="13.42578125" style="2" customWidth="1"/>
    <col min="3831" max="3831" width="11.5703125" style="2" customWidth="1"/>
    <col min="3832" max="3832" width="12.42578125" style="2" customWidth="1"/>
    <col min="3833" max="3833" width="10.7109375" style="2" customWidth="1"/>
    <col min="3834" max="3837" width="10.28515625" style="2" customWidth="1"/>
    <col min="3838" max="3838" width="7.28515625" style="2" customWidth="1"/>
    <col min="3839" max="3839" width="9.28515625" style="2" customWidth="1"/>
    <col min="3840" max="3840" width="8.42578125" style="2" customWidth="1"/>
    <col min="3841" max="3841" width="8.28515625" style="2" customWidth="1"/>
    <col min="3842" max="3843" width="6.5703125" style="2" customWidth="1"/>
    <col min="3844" max="3844" width="13.7109375" style="2" customWidth="1"/>
    <col min="3845" max="3845" width="6.5703125" style="2" customWidth="1"/>
    <col min="3846" max="3846" width="8.5703125" style="2" customWidth="1"/>
    <col min="3847" max="3847" width="6.5703125" style="2" customWidth="1"/>
    <col min="3848" max="3848" width="9.7109375" style="2" customWidth="1"/>
    <col min="3849" max="3849" width="6.5703125" style="2" customWidth="1"/>
    <col min="3850" max="4076" width="6.5703125" style="2"/>
    <col min="4077" max="4077" width="12.28515625" style="2" customWidth="1"/>
    <col min="4078" max="4078" width="84.42578125" style="2" customWidth="1"/>
    <col min="4079" max="4079" width="10.5703125" style="2" customWidth="1"/>
    <col min="4080" max="4080" width="14.5703125" style="2" customWidth="1"/>
    <col min="4081" max="4082" width="13.42578125" style="2" customWidth="1"/>
    <col min="4083" max="4083" width="14.42578125" style="2" customWidth="1"/>
    <col min="4084" max="4084" width="13.42578125" style="2" customWidth="1"/>
    <col min="4085" max="4085" width="15.28515625" style="2" customWidth="1"/>
    <col min="4086" max="4086" width="13.42578125" style="2" customWidth="1"/>
    <col min="4087" max="4087" width="11.5703125" style="2" customWidth="1"/>
    <col min="4088" max="4088" width="12.42578125" style="2" customWidth="1"/>
    <col min="4089" max="4089" width="10.7109375" style="2" customWidth="1"/>
    <col min="4090" max="4093" width="10.28515625" style="2" customWidth="1"/>
    <col min="4094" max="4094" width="7.28515625" style="2" customWidth="1"/>
    <col min="4095" max="4095" width="9.28515625" style="2" customWidth="1"/>
    <col min="4096" max="4096" width="8.42578125" style="2" customWidth="1"/>
    <col min="4097" max="4097" width="8.28515625" style="2" customWidth="1"/>
    <col min="4098" max="4099" width="6.5703125" style="2" customWidth="1"/>
    <col min="4100" max="4100" width="13.7109375" style="2" customWidth="1"/>
    <col min="4101" max="4101" width="6.5703125" style="2" customWidth="1"/>
    <col min="4102" max="4102" width="8.5703125" style="2" customWidth="1"/>
    <col min="4103" max="4103" width="6.5703125" style="2" customWidth="1"/>
    <col min="4104" max="4104" width="9.7109375" style="2" customWidth="1"/>
    <col min="4105" max="4105" width="6.5703125" style="2" customWidth="1"/>
    <col min="4106" max="4332" width="6.5703125" style="2"/>
    <col min="4333" max="4333" width="12.28515625" style="2" customWidth="1"/>
    <col min="4334" max="4334" width="84.42578125" style="2" customWidth="1"/>
    <col min="4335" max="4335" width="10.5703125" style="2" customWidth="1"/>
    <col min="4336" max="4336" width="14.5703125" style="2" customWidth="1"/>
    <col min="4337" max="4338" width="13.42578125" style="2" customWidth="1"/>
    <col min="4339" max="4339" width="14.42578125" style="2" customWidth="1"/>
    <col min="4340" max="4340" width="13.42578125" style="2" customWidth="1"/>
    <col min="4341" max="4341" width="15.28515625" style="2" customWidth="1"/>
    <col min="4342" max="4342" width="13.42578125" style="2" customWidth="1"/>
    <col min="4343" max="4343" width="11.5703125" style="2" customWidth="1"/>
    <col min="4344" max="4344" width="12.42578125" style="2" customWidth="1"/>
    <col min="4345" max="4345" width="10.7109375" style="2" customWidth="1"/>
    <col min="4346" max="4349" width="10.28515625" style="2" customWidth="1"/>
    <col min="4350" max="4350" width="7.28515625" style="2" customWidth="1"/>
    <col min="4351" max="4351" width="9.28515625" style="2" customWidth="1"/>
    <col min="4352" max="4352" width="8.42578125" style="2" customWidth="1"/>
    <col min="4353" max="4353" width="8.28515625" style="2" customWidth="1"/>
    <col min="4354" max="4355" width="6.5703125" style="2" customWidth="1"/>
    <col min="4356" max="4356" width="13.7109375" style="2" customWidth="1"/>
    <col min="4357" max="4357" width="6.5703125" style="2" customWidth="1"/>
    <col min="4358" max="4358" width="8.5703125" style="2" customWidth="1"/>
    <col min="4359" max="4359" width="6.5703125" style="2" customWidth="1"/>
    <col min="4360" max="4360" width="9.7109375" style="2" customWidth="1"/>
    <col min="4361" max="4361" width="6.5703125" style="2" customWidth="1"/>
    <col min="4362" max="4588" width="6.5703125" style="2"/>
    <col min="4589" max="4589" width="12.28515625" style="2" customWidth="1"/>
    <col min="4590" max="4590" width="84.42578125" style="2" customWidth="1"/>
    <col min="4591" max="4591" width="10.5703125" style="2" customWidth="1"/>
    <col min="4592" max="4592" width="14.5703125" style="2" customWidth="1"/>
    <col min="4593" max="4594" width="13.42578125" style="2" customWidth="1"/>
    <col min="4595" max="4595" width="14.42578125" style="2" customWidth="1"/>
    <col min="4596" max="4596" width="13.42578125" style="2" customWidth="1"/>
    <col min="4597" max="4597" width="15.28515625" style="2" customWidth="1"/>
    <col min="4598" max="4598" width="13.42578125" style="2" customWidth="1"/>
    <col min="4599" max="4599" width="11.5703125" style="2" customWidth="1"/>
    <col min="4600" max="4600" width="12.42578125" style="2" customWidth="1"/>
    <col min="4601" max="4601" width="10.7109375" style="2" customWidth="1"/>
    <col min="4602" max="4605" width="10.28515625" style="2" customWidth="1"/>
    <col min="4606" max="4606" width="7.28515625" style="2" customWidth="1"/>
    <col min="4607" max="4607" width="9.28515625" style="2" customWidth="1"/>
    <col min="4608" max="4608" width="8.42578125" style="2" customWidth="1"/>
    <col min="4609" max="4609" width="8.28515625" style="2" customWidth="1"/>
    <col min="4610" max="4611" width="6.5703125" style="2" customWidth="1"/>
    <col min="4612" max="4612" width="13.7109375" style="2" customWidth="1"/>
    <col min="4613" max="4613" width="6.5703125" style="2" customWidth="1"/>
    <col min="4614" max="4614" width="8.5703125" style="2" customWidth="1"/>
    <col min="4615" max="4615" width="6.5703125" style="2" customWidth="1"/>
    <col min="4616" max="4616" width="9.7109375" style="2" customWidth="1"/>
    <col min="4617" max="4617" width="6.5703125" style="2" customWidth="1"/>
    <col min="4618" max="4844" width="6.5703125" style="2"/>
    <col min="4845" max="4845" width="12.28515625" style="2" customWidth="1"/>
    <col min="4846" max="4846" width="84.42578125" style="2" customWidth="1"/>
    <col min="4847" max="4847" width="10.5703125" style="2" customWidth="1"/>
    <col min="4848" max="4848" width="14.5703125" style="2" customWidth="1"/>
    <col min="4849" max="4850" width="13.42578125" style="2" customWidth="1"/>
    <col min="4851" max="4851" width="14.42578125" style="2" customWidth="1"/>
    <col min="4852" max="4852" width="13.42578125" style="2" customWidth="1"/>
    <col min="4853" max="4853" width="15.28515625" style="2" customWidth="1"/>
    <col min="4854" max="4854" width="13.42578125" style="2" customWidth="1"/>
    <col min="4855" max="4855" width="11.5703125" style="2" customWidth="1"/>
    <col min="4856" max="4856" width="12.42578125" style="2" customWidth="1"/>
    <col min="4857" max="4857" width="10.7109375" style="2" customWidth="1"/>
    <col min="4858" max="4861" width="10.28515625" style="2" customWidth="1"/>
    <col min="4862" max="4862" width="7.28515625" style="2" customWidth="1"/>
    <col min="4863" max="4863" width="9.28515625" style="2" customWidth="1"/>
    <col min="4864" max="4864" width="8.42578125" style="2" customWidth="1"/>
    <col min="4865" max="4865" width="8.28515625" style="2" customWidth="1"/>
    <col min="4866" max="4867" width="6.5703125" style="2" customWidth="1"/>
    <col min="4868" max="4868" width="13.7109375" style="2" customWidth="1"/>
    <col min="4869" max="4869" width="6.5703125" style="2" customWidth="1"/>
    <col min="4870" max="4870" width="8.5703125" style="2" customWidth="1"/>
    <col min="4871" max="4871" width="6.5703125" style="2" customWidth="1"/>
    <col min="4872" max="4872" width="9.7109375" style="2" customWidth="1"/>
    <col min="4873" max="4873" width="6.5703125" style="2" customWidth="1"/>
    <col min="4874" max="5100" width="6.5703125" style="2"/>
    <col min="5101" max="5101" width="12.28515625" style="2" customWidth="1"/>
    <col min="5102" max="5102" width="84.42578125" style="2" customWidth="1"/>
    <col min="5103" max="5103" width="10.5703125" style="2" customWidth="1"/>
    <col min="5104" max="5104" width="14.5703125" style="2" customWidth="1"/>
    <col min="5105" max="5106" width="13.42578125" style="2" customWidth="1"/>
    <col min="5107" max="5107" width="14.42578125" style="2" customWidth="1"/>
    <col min="5108" max="5108" width="13.42578125" style="2" customWidth="1"/>
    <col min="5109" max="5109" width="15.28515625" style="2" customWidth="1"/>
    <col min="5110" max="5110" width="13.42578125" style="2" customWidth="1"/>
    <col min="5111" max="5111" width="11.5703125" style="2" customWidth="1"/>
    <col min="5112" max="5112" width="12.42578125" style="2" customWidth="1"/>
    <col min="5113" max="5113" width="10.7109375" style="2" customWidth="1"/>
    <col min="5114" max="5117" width="10.28515625" style="2" customWidth="1"/>
    <col min="5118" max="5118" width="7.28515625" style="2" customWidth="1"/>
    <col min="5119" max="5119" width="9.28515625" style="2" customWidth="1"/>
    <col min="5120" max="5120" width="8.42578125" style="2" customWidth="1"/>
    <col min="5121" max="5121" width="8.28515625" style="2" customWidth="1"/>
    <col min="5122" max="5123" width="6.5703125" style="2" customWidth="1"/>
    <col min="5124" max="5124" width="13.7109375" style="2" customWidth="1"/>
    <col min="5125" max="5125" width="6.5703125" style="2" customWidth="1"/>
    <col min="5126" max="5126" width="8.5703125" style="2" customWidth="1"/>
    <col min="5127" max="5127" width="6.5703125" style="2" customWidth="1"/>
    <col min="5128" max="5128" width="9.7109375" style="2" customWidth="1"/>
    <col min="5129" max="5129" width="6.5703125" style="2" customWidth="1"/>
    <col min="5130" max="5356" width="6.5703125" style="2"/>
    <col min="5357" max="5357" width="12.28515625" style="2" customWidth="1"/>
    <col min="5358" max="5358" width="84.42578125" style="2" customWidth="1"/>
    <col min="5359" max="5359" width="10.5703125" style="2" customWidth="1"/>
    <col min="5360" max="5360" width="14.5703125" style="2" customWidth="1"/>
    <col min="5361" max="5362" width="13.42578125" style="2" customWidth="1"/>
    <col min="5363" max="5363" width="14.42578125" style="2" customWidth="1"/>
    <col min="5364" max="5364" width="13.42578125" style="2" customWidth="1"/>
    <col min="5365" max="5365" width="15.28515625" style="2" customWidth="1"/>
    <col min="5366" max="5366" width="13.42578125" style="2" customWidth="1"/>
    <col min="5367" max="5367" width="11.5703125" style="2" customWidth="1"/>
    <col min="5368" max="5368" width="12.42578125" style="2" customWidth="1"/>
    <col min="5369" max="5369" width="10.7109375" style="2" customWidth="1"/>
    <col min="5370" max="5373" width="10.28515625" style="2" customWidth="1"/>
    <col min="5374" max="5374" width="7.28515625" style="2" customWidth="1"/>
    <col min="5375" max="5375" width="9.28515625" style="2" customWidth="1"/>
    <col min="5376" max="5376" width="8.42578125" style="2" customWidth="1"/>
    <col min="5377" max="5377" width="8.28515625" style="2" customWidth="1"/>
    <col min="5378" max="5379" width="6.5703125" style="2" customWidth="1"/>
    <col min="5380" max="5380" width="13.7109375" style="2" customWidth="1"/>
    <col min="5381" max="5381" width="6.5703125" style="2" customWidth="1"/>
    <col min="5382" max="5382" width="8.5703125" style="2" customWidth="1"/>
    <col min="5383" max="5383" width="6.5703125" style="2" customWidth="1"/>
    <col min="5384" max="5384" width="9.7109375" style="2" customWidth="1"/>
    <col min="5385" max="5385" width="6.5703125" style="2" customWidth="1"/>
    <col min="5386" max="5612" width="6.5703125" style="2"/>
    <col min="5613" max="5613" width="12.28515625" style="2" customWidth="1"/>
    <col min="5614" max="5614" width="84.42578125" style="2" customWidth="1"/>
    <col min="5615" max="5615" width="10.5703125" style="2" customWidth="1"/>
    <col min="5616" max="5616" width="14.5703125" style="2" customWidth="1"/>
    <col min="5617" max="5618" width="13.42578125" style="2" customWidth="1"/>
    <col min="5619" max="5619" width="14.42578125" style="2" customWidth="1"/>
    <col min="5620" max="5620" width="13.42578125" style="2" customWidth="1"/>
    <col min="5621" max="5621" width="15.28515625" style="2" customWidth="1"/>
    <col min="5622" max="5622" width="13.42578125" style="2" customWidth="1"/>
    <col min="5623" max="5623" width="11.5703125" style="2" customWidth="1"/>
    <col min="5624" max="5624" width="12.42578125" style="2" customWidth="1"/>
    <col min="5625" max="5625" width="10.7109375" style="2" customWidth="1"/>
    <col min="5626" max="5629" width="10.28515625" style="2" customWidth="1"/>
    <col min="5630" max="5630" width="7.28515625" style="2" customWidth="1"/>
    <col min="5631" max="5631" width="9.28515625" style="2" customWidth="1"/>
    <col min="5632" max="5632" width="8.42578125" style="2" customWidth="1"/>
    <col min="5633" max="5633" width="8.28515625" style="2" customWidth="1"/>
    <col min="5634" max="5635" width="6.5703125" style="2" customWidth="1"/>
    <col min="5636" max="5636" width="13.7109375" style="2" customWidth="1"/>
    <col min="5637" max="5637" width="6.5703125" style="2" customWidth="1"/>
    <col min="5638" max="5638" width="8.5703125" style="2" customWidth="1"/>
    <col min="5639" max="5639" width="6.5703125" style="2" customWidth="1"/>
    <col min="5640" max="5640" width="9.7109375" style="2" customWidth="1"/>
    <col min="5641" max="5641" width="6.5703125" style="2" customWidth="1"/>
    <col min="5642" max="5868" width="6.5703125" style="2"/>
    <col min="5869" max="5869" width="12.28515625" style="2" customWidth="1"/>
    <col min="5870" max="5870" width="84.42578125" style="2" customWidth="1"/>
    <col min="5871" max="5871" width="10.5703125" style="2" customWidth="1"/>
    <col min="5872" max="5872" width="14.5703125" style="2" customWidth="1"/>
    <col min="5873" max="5874" width="13.42578125" style="2" customWidth="1"/>
    <col min="5875" max="5875" width="14.42578125" style="2" customWidth="1"/>
    <col min="5876" max="5876" width="13.42578125" style="2" customWidth="1"/>
    <col min="5877" max="5877" width="15.28515625" style="2" customWidth="1"/>
    <col min="5878" max="5878" width="13.42578125" style="2" customWidth="1"/>
    <col min="5879" max="5879" width="11.5703125" style="2" customWidth="1"/>
    <col min="5880" max="5880" width="12.42578125" style="2" customWidth="1"/>
    <col min="5881" max="5881" width="10.7109375" style="2" customWidth="1"/>
    <col min="5882" max="5885" width="10.28515625" style="2" customWidth="1"/>
    <col min="5886" max="5886" width="7.28515625" style="2" customWidth="1"/>
    <col min="5887" max="5887" width="9.28515625" style="2" customWidth="1"/>
    <col min="5888" max="5888" width="8.42578125" style="2" customWidth="1"/>
    <col min="5889" max="5889" width="8.28515625" style="2" customWidth="1"/>
    <col min="5890" max="5891" width="6.5703125" style="2" customWidth="1"/>
    <col min="5892" max="5892" width="13.7109375" style="2" customWidth="1"/>
    <col min="5893" max="5893" width="6.5703125" style="2" customWidth="1"/>
    <col min="5894" max="5894" width="8.5703125" style="2" customWidth="1"/>
    <col min="5895" max="5895" width="6.5703125" style="2" customWidth="1"/>
    <col min="5896" max="5896" width="9.7109375" style="2" customWidth="1"/>
    <col min="5897" max="5897" width="6.5703125" style="2" customWidth="1"/>
    <col min="5898" max="6124" width="6.5703125" style="2"/>
    <col min="6125" max="6125" width="12.28515625" style="2" customWidth="1"/>
    <col min="6126" max="6126" width="84.42578125" style="2" customWidth="1"/>
    <col min="6127" max="6127" width="10.5703125" style="2" customWidth="1"/>
    <col min="6128" max="6128" width="14.5703125" style="2" customWidth="1"/>
    <col min="6129" max="6130" width="13.42578125" style="2" customWidth="1"/>
    <col min="6131" max="6131" width="14.42578125" style="2" customWidth="1"/>
    <col min="6132" max="6132" width="13.42578125" style="2" customWidth="1"/>
    <col min="6133" max="6133" width="15.28515625" style="2" customWidth="1"/>
    <col min="6134" max="6134" width="13.42578125" style="2" customWidth="1"/>
    <col min="6135" max="6135" width="11.5703125" style="2" customWidth="1"/>
    <col min="6136" max="6136" width="12.42578125" style="2" customWidth="1"/>
    <col min="6137" max="6137" width="10.7109375" style="2" customWidth="1"/>
    <col min="6138" max="6141" width="10.28515625" style="2" customWidth="1"/>
    <col min="6142" max="6142" width="7.28515625" style="2" customWidth="1"/>
    <col min="6143" max="6143" width="9.28515625" style="2" customWidth="1"/>
    <col min="6144" max="6144" width="8.42578125" style="2" customWidth="1"/>
    <col min="6145" max="6145" width="8.28515625" style="2" customWidth="1"/>
    <col min="6146" max="6147" width="6.5703125" style="2" customWidth="1"/>
    <col min="6148" max="6148" width="13.7109375" style="2" customWidth="1"/>
    <col min="6149" max="6149" width="6.5703125" style="2" customWidth="1"/>
    <col min="6150" max="6150" width="8.5703125" style="2" customWidth="1"/>
    <col min="6151" max="6151" width="6.5703125" style="2" customWidth="1"/>
    <col min="6152" max="6152" width="9.7109375" style="2" customWidth="1"/>
    <col min="6153" max="6153" width="6.5703125" style="2" customWidth="1"/>
    <col min="6154" max="6380" width="6.5703125" style="2"/>
    <col min="6381" max="6381" width="12.28515625" style="2" customWidth="1"/>
    <col min="6382" max="6382" width="84.42578125" style="2" customWidth="1"/>
    <col min="6383" max="6383" width="10.5703125" style="2" customWidth="1"/>
    <col min="6384" max="6384" width="14.5703125" style="2" customWidth="1"/>
    <col min="6385" max="6386" width="13.42578125" style="2" customWidth="1"/>
    <col min="6387" max="6387" width="14.42578125" style="2" customWidth="1"/>
    <col min="6388" max="6388" width="13.42578125" style="2" customWidth="1"/>
    <col min="6389" max="6389" width="15.28515625" style="2" customWidth="1"/>
    <col min="6390" max="6390" width="13.42578125" style="2" customWidth="1"/>
    <col min="6391" max="6391" width="11.5703125" style="2" customWidth="1"/>
    <col min="6392" max="6392" width="12.42578125" style="2" customWidth="1"/>
    <col min="6393" max="6393" width="10.7109375" style="2" customWidth="1"/>
    <col min="6394" max="6397" width="10.28515625" style="2" customWidth="1"/>
    <col min="6398" max="6398" width="7.28515625" style="2" customWidth="1"/>
    <col min="6399" max="6399" width="9.28515625" style="2" customWidth="1"/>
    <col min="6400" max="6400" width="8.42578125" style="2" customWidth="1"/>
    <col min="6401" max="6401" width="8.28515625" style="2" customWidth="1"/>
    <col min="6402" max="6403" width="6.5703125" style="2" customWidth="1"/>
    <col min="6404" max="6404" width="13.7109375" style="2" customWidth="1"/>
    <col min="6405" max="6405" width="6.5703125" style="2" customWidth="1"/>
    <col min="6406" max="6406" width="8.5703125" style="2" customWidth="1"/>
    <col min="6407" max="6407" width="6.5703125" style="2" customWidth="1"/>
    <col min="6408" max="6408" width="9.7109375" style="2" customWidth="1"/>
    <col min="6409" max="6409" width="6.5703125" style="2" customWidth="1"/>
    <col min="6410" max="6636" width="6.5703125" style="2"/>
    <col min="6637" max="6637" width="12.28515625" style="2" customWidth="1"/>
    <col min="6638" max="6638" width="84.42578125" style="2" customWidth="1"/>
    <col min="6639" max="6639" width="10.5703125" style="2" customWidth="1"/>
    <col min="6640" max="6640" width="14.5703125" style="2" customWidth="1"/>
    <col min="6641" max="6642" width="13.42578125" style="2" customWidth="1"/>
    <col min="6643" max="6643" width="14.42578125" style="2" customWidth="1"/>
    <col min="6644" max="6644" width="13.42578125" style="2" customWidth="1"/>
    <col min="6645" max="6645" width="15.28515625" style="2" customWidth="1"/>
    <col min="6646" max="6646" width="13.42578125" style="2" customWidth="1"/>
    <col min="6647" max="6647" width="11.5703125" style="2" customWidth="1"/>
    <col min="6648" max="6648" width="12.42578125" style="2" customWidth="1"/>
    <col min="6649" max="6649" width="10.7109375" style="2" customWidth="1"/>
    <col min="6650" max="6653" width="10.28515625" style="2" customWidth="1"/>
    <col min="6654" max="6654" width="7.28515625" style="2" customWidth="1"/>
    <col min="6655" max="6655" width="9.28515625" style="2" customWidth="1"/>
    <col min="6656" max="6656" width="8.42578125" style="2" customWidth="1"/>
    <col min="6657" max="6657" width="8.28515625" style="2" customWidth="1"/>
    <col min="6658" max="6659" width="6.5703125" style="2" customWidth="1"/>
    <col min="6660" max="6660" width="13.7109375" style="2" customWidth="1"/>
    <col min="6661" max="6661" width="6.5703125" style="2" customWidth="1"/>
    <col min="6662" max="6662" width="8.5703125" style="2" customWidth="1"/>
    <col min="6663" max="6663" width="6.5703125" style="2" customWidth="1"/>
    <col min="6664" max="6664" width="9.7109375" style="2" customWidth="1"/>
    <col min="6665" max="6665" width="6.5703125" style="2" customWidth="1"/>
    <col min="6666" max="6892" width="6.5703125" style="2"/>
    <col min="6893" max="6893" width="12.28515625" style="2" customWidth="1"/>
    <col min="6894" max="6894" width="84.42578125" style="2" customWidth="1"/>
    <col min="6895" max="6895" width="10.5703125" style="2" customWidth="1"/>
    <col min="6896" max="6896" width="14.5703125" style="2" customWidth="1"/>
    <col min="6897" max="6898" width="13.42578125" style="2" customWidth="1"/>
    <col min="6899" max="6899" width="14.42578125" style="2" customWidth="1"/>
    <col min="6900" max="6900" width="13.42578125" style="2" customWidth="1"/>
    <col min="6901" max="6901" width="15.28515625" style="2" customWidth="1"/>
    <col min="6902" max="6902" width="13.42578125" style="2" customWidth="1"/>
    <col min="6903" max="6903" width="11.5703125" style="2" customWidth="1"/>
    <col min="6904" max="6904" width="12.42578125" style="2" customWidth="1"/>
    <col min="6905" max="6905" width="10.7109375" style="2" customWidth="1"/>
    <col min="6906" max="6909" width="10.28515625" style="2" customWidth="1"/>
    <col min="6910" max="6910" width="7.28515625" style="2" customWidth="1"/>
    <col min="6911" max="6911" width="9.28515625" style="2" customWidth="1"/>
    <col min="6912" max="6912" width="8.42578125" style="2" customWidth="1"/>
    <col min="6913" max="6913" width="8.28515625" style="2" customWidth="1"/>
    <col min="6914" max="6915" width="6.5703125" style="2" customWidth="1"/>
    <col min="6916" max="6916" width="13.7109375" style="2" customWidth="1"/>
    <col min="6917" max="6917" width="6.5703125" style="2" customWidth="1"/>
    <col min="6918" max="6918" width="8.5703125" style="2" customWidth="1"/>
    <col min="6919" max="6919" width="6.5703125" style="2" customWidth="1"/>
    <col min="6920" max="6920" width="9.7109375" style="2" customWidth="1"/>
    <col min="6921" max="6921" width="6.5703125" style="2" customWidth="1"/>
    <col min="6922" max="7148" width="6.5703125" style="2"/>
    <col min="7149" max="7149" width="12.28515625" style="2" customWidth="1"/>
    <col min="7150" max="7150" width="84.42578125" style="2" customWidth="1"/>
    <col min="7151" max="7151" width="10.5703125" style="2" customWidth="1"/>
    <col min="7152" max="7152" width="14.5703125" style="2" customWidth="1"/>
    <col min="7153" max="7154" width="13.42578125" style="2" customWidth="1"/>
    <col min="7155" max="7155" width="14.42578125" style="2" customWidth="1"/>
    <col min="7156" max="7156" width="13.42578125" style="2" customWidth="1"/>
    <col min="7157" max="7157" width="15.28515625" style="2" customWidth="1"/>
    <col min="7158" max="7158" width="13.42578125" style="2" customWidth="1"/>
    <col min="7159" max="7159" width="11.5703125" style="2" customWidth="1"/>
    <col min="7160" max="7160" width="12.42578125" style="2" customWidth="1"/>
    <col min="7161" max="7161" width="10.7109375" style="2" customWidth="1"/>
    <col min="7162" max="7165" width="10.28515625" style="2" customWidth="1"/>
    <col min="7166" max="7166" width="7.28515625" style="2" customWidth="1"/>
    <col min="7167" max="7167" width="9.28515625" style="2" customWidth="1"/>
    <col min="7168" max="7168" width="8.42578125" style="2" customWidth="1"/>
    <col min="7169" max="7169" width="8.28515625" style="2" customWidth="1"/>
    <col min="7170" max="7171" width="6.5703125" style="2" customWidth="1"/>
    <col min="7172" max="7172" width="13.7109375" style="2" customWidth="1"/>
    <col min="7173" max="7173" width="6.5703125" style="2" customWidth="1"/>
    <col min="7174" max="7174" width="8.5703125" style="2" customWidth="1"/>
    <col min="7175" max="7175" width="6.5703125" style="2" customWidth="1"/>
    <col min="7176" max="7176" width="9.7109375" style="2" customWidth="1"/>
    <col min="7177" max="7177" width="6.5703125" style="2" customWidth="1"/>
    <col min="7178" max="7404" width="6.5703125" style="2"/>
    <col min="7405" max="7405" width="12.28515625" style="2" customWidth="1"/>
    <col min="7406" max="7406" width="84.42578125" style="2" customWidth="1"/>
    <col min="7407" max="7407" width="10.5703125" style="2" customWidth="1"/>
    <col min="7408" max="7408" width="14.5703125" style="2" customWidth="1"/>
    <col min="7409" max="7410" width="13.42578125" style="2" customWidth="1"/>
    <col min="7411" max="7411" width="14.42578125" style="2" customWidth="1"/>
    <col min="7412" max="7412" width="13.42578125" style="2" customWidth="1"/>
    <col min="7413" max="7413" width="15.28515625" style="2" customWidth="1"/>
    <col min="7414" max="7414" width="13.42578125" style="2" customWidth="1"/>
    <col min="7415" max="7415" width="11.5703125" style="2" customWidth="1"/>
    <col min="7416" max="7416" width="12.42578125" style="2" customWidth="1"/>
    <col min="7417" max="7417" width="10.7109375" style="2" customWidth="1"/>
    <col min="7418" max="7421" width="10.28515625" style="2" customWidth="1"/>
    <col min="7422" max="7422" width="7.28515625" style="2" customWidth="1"/>
    <col min="7423" max="7423" width="9.28515625" style="2" customWidth="1"/>
    <col min="7424" max="7424" width="8.42578125" style="2" customWidth="1"/>
    <col min="7425" max="7425" width="8.28515625" style="2" customWidth="1"/>
    <col min="7426" max="7427" width="6.5703125" style="2" customWidth="1"/>
    <col min="7428" max="7428" width="13.7109375" style="2" customWidth="1"/>
    <col min="7429" max="7429" width="6.5703125" style="2" customWidth="1"/>
    <col min="7430" max="7430" width="8.5703125" style="2" customWidth="1"/>
    <col min="7431" max="7431" width="6.5703125" style="2" customWidth="1"/>
    <col min="7432" max="7432" width="9.7109375" style="2" customWidth="1"/>
    <col min="7433" max="7433" width="6.5703125" style="2" customWidth="1"/>
    <col min="7434" max="7660" width="6.5703125" style="2"/>
    <col min="7661" max="7661" width="12.28515625" style="2" customWidth="1"/>
    <col min="7662" max="7662" width="84.42578125" style="2" customWidth="1"/>
    <col min="7663" max="7663" width="10.5703125" style="2" customWidth="1"/>
    <col min="7664" max="7664" width="14.5703125" style="2" customWidth="1"/>
    <col min="7665" max="7666" width="13.42578125" style="2" customWidth="1"/>
    <col min="7667" max="7667" width="14.42578125" style="2" customWidth="1"/>
    <col min="7668" max="7668" width="13.42578125" style="2" customWidth="1"/>
    <col min="7669" max="7669" width="15.28515625" style="2" customWidth="1"/>
    <col min="7670" max="7670" width="13.42578125" style="2" customWidth="1"/>
    <col min="7671" max="7671" width="11.5703125" style="2" customWidth="1"/>
    <col min="7672" max="7672" width="12.42578125" style="2" customWidth="1"/>
    <col min="7673" max="7673" width="10.7109375" style="2" customWidth="1"/>
    <col min="7674" max="7677" width="10.28515625" style="2" customWidth="1"/>
    <col min="7678" max="7678" width="7.28515625" style="2" customWidth="1"/>
    <col min="7679" max="7679" width="9.28515625" style="2" customWidth="1"/>
    <col min="7680" max="7680" width="8.42578125" style="2" customWidth="1"/>
    <col min="7681" max="7681" width="8.28515625" style="2" customWidth="1"/>
    <col min="7682" max="7683" width="6.5703125" style="2" customWidth="1"/>
    <col min="7684" max="7684" width="13.7109375" style="2" customWidth="1"/>
    <col min="7685" max="7685" width="6.5703125" style="2" customWidth="1"/>
    <col min="7686" max="7686" width="8.5703125" style="2" customWidth="1"/>
    <col min="7687" max="7687" width="6.5703125" style="2" customWidth="1"/>
    <col min="7688" max="7688" width="9.7109375" style="2" customWidth="1"/>
    <col min="7689" max="7689" width="6.5703125" style="2" customWidth="1"/>
    <col min="7690" max="7916" width="6.5703125" style="2"/>
    <col min="7917" max="7917" width="12.28515625" style="2" customWidth="1"/>
    <col min="7918" max="7918" width="84.42578125" style="2" customWidth="1"/>
    <col min="7919" max="7919" width="10.5703125" style="2" customWidth="1"/>
    <col min="7920" max="7920" width="14.5703125" style="2" customWidth="1"/>
    <col min="7921" max="7922" width="13.42578125" style="2" customWidth="1"/>
    <col min="7923" max="7923" width="14.42578125" style="2" customWidth="1"/>
    <col min="7924" max="7924" width="13.42578125" style="2" customWidth="1"/>
    <col min="7925" max="7925" width="15.28515625" style="2" customWidth="1"/>
    <col min="7926" max="7926" width="13.42578125" style="2" customWidth="1"/>
    <col min="7927" max="7927" width="11.5703125" style="2" customWidth="1"/>
    <col min="7928" max="7928" width="12.42578125" style="2" customWidth="1"/>
    <col min="7929" max="7929" width="10.7109375" style="2" customWidth="1"/>
    <col min="7930" max="7933" width="10.28515625" style="2" customWidth="1"/>
    <col min="7934" max="7934" width="7.28515625" style="2" customWidth="1"/>
    <col min="7935" max="7935" width="9.28515625" style="2" customWidth="1"/>
    <col min="7936" max="7936" width="8.42578125" style="2" customWidth="1"/>
    <col min="7937" max="7937" width="8.28515625" style="2" customWidth="1"/>
    <col min="7938" max="7939" width="6.5703125" style="2" customWidth="1"/>
    <col min="7940" max="7940" width="13.7109375" style="2" customWidth="1"/>
    <col min="7941" max="7941" width="6.5703125" style="2" customWidth="1"/>
    <col min="7942" max="7942" width="8.5703125" style="2" customWidth="1"/>
    <col min="7943" max="7943" width="6.5703125" style="2" customWidth="1"/>
    <col min="7944" max="7944" width="9.7109375" style="2" customWidth="1"/>
    <col min="7945" max="7945" width="6.5703125" style="2" customWidth="1"/>
    <col min="7946" max="8172" width="6.5703125" style="2"/>
    <col min="8173" max="8173" width="12.28515625" style="2" customWidth="1"/>
    <col min="8174" max="8174" width="84.42578125" style="2" customWidth="1"/>
    <col min="8175" max="8175" width="10.5703125" style="2" customWidth="1"/>
    <col min="8176" max="8176" width="14.5703125" style="2" customWidth="1"/>
    <col min="8177" max="8178" width="13.42578125" style="2" customWidth="1"/>
    <col min="8179" max="8179" width="14.42578125" style="2" customWidth="1"/>
    <col min="8180" max="8180" width="13.42578125" style="2" customWidth="1"/>
    <col min="8181" max="8181" width="15.28515625" style="2" customWidth="1"/>
    <col min="8182" max="8182" width="13.42578125" style="2" customWidth="1"/>
    <col min="8183" max="8183" width="11.5703125" style="2" customWidth="1"/>
    <col min="8184" max="8184" width="12.42578125" style="2" customWidth="1"/>
    <col min="8185" max="8185" width="10.7109375" style="2" customWidth="1"/>
    <col min="8186" max="8189" width="10.28515625" style="2" customWidth="1"/>
    <col min="8190" max="8190" width="7.28515625" style="2" customWidth="1"/>
    <col min="8191" max="8191" width="9.28515625" style="2" customWidth="1"/>
    <col min="8192" max="8192" width="8.42578125" style="2" customWidth="1"/>
    <col min="8193" max="8193" width="8.28515625" style="2" customWidth="1"/>
    <col min="8194" max="8195" width="6.5703125" style="2" customWidth="1"/>
    <col min="8196" max="8196" width="13.7109375" style="2" customWidth="1"/>
    <col min="8197" max="8197" width="6.5703125" style="2" customWidth="1"/>
    <col min="8198" max="8198" width="8.5703125" style="2" customWidth="1"/>
    <col min="8199" max="8199" width="6.5703125" style="2" customWidth="1"/>
    <col min="8200" max="8200" width="9.7109375" style="2" customWidth="1"/>
    <col min="8201" max="8201" width="6.5703125" style="2" customWidth="1"/>
    <col min="8202" max="8428" width="6.5703125" style="2"/>
    <col min="8429" max="8429" width="12.28515625" style="2" customWidth="1"/>
    <col min="8430" max="8430" width="84.42578125" style="2" customWidth="1"/>
    <col min="8431" max="8431" width="10.5703125" style="2" customWidth="1"/>
    <col min="8432" max="8432" width="14.5703125" style="2" customWidth="1"/>
    <col min="8433" max="8434" width="13.42578125" style="2" customWidth="1"/>
    <col min="8435" max="8435" width="14.42578125" style="2" customWidth="1"/>
    <col min="8436" max="8436" width="13.42578125" style="2" customWidth="1"/>
    <col min="8437" max="8437" width="15.28515625" style="2" customWidth="1"/>
    <col min="8438" max="8438" width="13.42578125" style="2" customWidth="1"/>
    <col min="8439" max="8439" width="11.5703125" style="2" customWidth="1"/>
    <col min="8440" max="8440" width="12.42578125" style="2" customWidth="1"/>
    <col min="8441" max="8441" width="10.7109375" style="2" customWidth="1"/>
    <col min="8442" max="8445" width="10.28515625" style="2" customWidth="1"/>
    <col min="8446" max="8446" width="7.28515625" style="2" customWidth="1"/>
    <col min="8447" max="8447" width="9.28515625" style="2" customWidth="1"/>
    <col min="8448" max="8448" width="8.42578125" style="2" customWidth="1"/>
    <col min="8449" max="8449" width="8.28515625" style="2" customWidth="1"/>
    <col min="8450" max="8451" width="6.5703125" style="2" customWidth="1"/>
    <col min="8452" max="8452" width="13.7109375" style="2" customWidth="1"/>
    <col min="8453" max="8453" width="6.5703125" style="2" customWidth="1"/>
    <col min="8454" max="8454" width="8.5703125" style="2" customWidth="1"/>
    <col min="8455" max="8455" width="6.5703125" style="2" customWidth="1"/>
    <col min="8456" max="8456" width="9.7109375" style="2" customWidth="1"/>
    <col min="8457" max="8457" width="6.5703125" style="2" customWidth="1"/>
    <col min="8458" max="8684" width="6.5703125" style="2"/>
    <col min="8685" max="8685" width="12.28515625" style="2" customWidth="1"/>
    <col min="8686" max="8686" width="84.42578125" style="2" customWidth="1"/>
    <col min="8687" max="8687" width="10.5703125" style="2" customWidth="1"/>
    <col min="8688" max="8688" width="14.5703125" style="2" customWidth="1"/>
    <col min="8689" max="8690" width="13.42578125" style="2" customWidth="1"/>
    <col min="8691" max="8691" width="14.42578125" style="2" customWidth="1"/>
    <col min="8692" max="8692" width="13.42578125" style="2" customWidth="1"/>
    <col min="8693" max="8693" width="15.28515625" style="2" customWidth="1"/>
    <col min="8694" max="8694" width="13.42578125" style="2" customWidth="1"/>
    <col min="8695" max="8695" width="11.5703125" style="2" customWidth="1"/>
    <col min="8696" max="8696" width="12.42578125" style="2" customWidth="1"/>
    <col min="8697" max="8697" width="10.7109375" style="2" customWidth="1"/>
    <col min="8698" max="8701" width="10.28515625" style="2" customWidth="1"/>
    <col min="8702" max="8702" width="7.28515625" style="2" customWidth="1"/>
    <col min="8703" max="8703" width="9.28515625" style="2" customWidth="1"/>
    <col min="8704" max="8704" width="8.42578125" style="2" customWidth="1"/>
    <col min="8705" max="8705" width="8.28515625" style="2" customWidth="1"/>
    <col min="8706" max="8707" width="6.5703125" style="2" customWidth="1"/>
    <col min="8708" max="8708" width="13.7109375" style="2" customWidth="1"/>
    <col min="8709" max="8709" width="6.5703125" style="2" customWidth="1"/>
    <col min="8710" max="8710" width="8.5703125" style="2" customWidth="1"/>
    <col min="8711" max="8711" width="6.5703125" style="2" customWidth="1"/>
    <col min="8712" max="8712" width="9.7109375" style="2" customWidth="1"/>
    <col min="8713" max="8713" width="6.5703125" style="2" customWidth="1"/>
    <col min="8714" max="8940" width="6.5703125" style="2"/>
    <col min="8941" max="8941" width="12.28515625" style="2" customWidth="1"/>
    <col min="8942" max="8942" width="84.42578125" style="2" customWidth="1"/>
    <col min="8943" max="8943" width="10.5703125" style="2" customWidth="1"/>
    <col min="8944" max="8944" width="14.5703125" style="2" customWidth="1"/>
    <col min="8945" max="8946" width="13.42578125" style="2" customWidth="1"/>
    <col min="8947" max="8947" width="14.42578125" style="2" customWidth="1"/>
    <col min="8948" max="8948" width="13.42578125" style="2" customWidth="1"/>
    <col min="8949" max="8949" width="15.28515625" style="2" customWidth="1"/>
    <col min="8950" max="8950" width="13.42578125" style="2" customWidth="1"/>
    <col min="8951" max="8951" width="11.5703125" style="2" customWidth="1"/>
    <col min="8952" max="8952" width="12.42578125" style="2" customWidth="1"/>
    <col min="8953" max="8953" width="10.7109375" style="2" customWidth="1"/>
    <col min="8954" max="8957" width="10.28515625" style="2" customWidth="1"/>
    <col min="8958" max="8958" width="7.28515625" style="2" customWidth="1"/>
    <col min="8959" max="8959" width="9.28515625" style="2" customWidth="1"/>
    <col min="8960" max="8960" width="8.42578125" style="2" customWidth="1"/>
    <col min="8961" max="8961" width="8.28515625" style="2" customWidth="1"/>
    <col min="8962" max="8963" width="6.5703125" style="2" customWidth="1"/>
    <col min="8964" max="8964" width="13.7109375" style="2" customWidth="1"/>
    <col min="8965" max="8965" width="6.5703125" style="2" customWidth="1"/>
    <col min="8966" max="8966" width="8.5703125" style="2" customWidth="1"/>
    <col min="8967" max="8967" width="6.5703125" style="2" customWidth="1"/>
    <col min="8968" max="8968" width="9.7109375" style="2" customWidth="1"/>
    <col min="8969" max="8969" width="6.5703125" style="2" customWidth="1"/>
    <col min="8970" max="9196" width="6.5703125" style="2"/>
    <col min="9197" max="9197" width="12.28515625" style="2" customWidth="1"/>
    <col min="9198" max="9198" width="84.42578125" style="2" customWidth="1"/>
    <col min="9199" max="9199" width="10.5703125" style="2" customWidth="1"/>
    <col min="9200" max="9200" width="14.5703125" style="2" customWidth="1"/>
    <col min="9201" max="9202" width="13.42578125" style="2" customWidth="1"/>
    <col min="9203" max="9203" width="14.42578125" style="2" customWidth="1"/>
    <col min="9204" max="9204" width="13.42578125" style="2" customWidth="1"/>
    <col min="9205" max="9205" width="15.28515625" style="2" customWidth="1"/>
    <col min="9206" max="9206" width="13.42578125" style="2" customWidth="1"/>
    <col min="9207" max="9207" width="11.5703125" style="2" customWidth="1"/>
    <col min="9208" max="9208" width="12.42578125" style="2" customWidth="1"/>
    <col min="9209" max="9209" width="10.7109375" style="2" customWidth="1"/>
    <col min="9210" max="9213" width="10.28515625" style="2" customWidth="1"/>
    <col min="9214" max="9214" width="7.28515625" style="2" customWidth="1"/>
    <col min="9215" max="9215" width="9.28515625" style="2" customWidth="1"/>
    <col min="9216" max="9216" width="8.42578125" style="2" customWidth="1"/>
    <col min="9217" max="9217" width="8.28515625" style="2" customWidth="1"/>
    <col min="9218" max="9219" width="6.5703125" style="2" customWidth="1"/>
    <col min="9220" max="9220" width="13.7109375" style="2" customWidth="1"/>
    <col min="9221" max="9221" width="6.5703125" style="2" customWidth="1"/>
    <col min="9222" max="9222" width="8.5703125" style="2" customWidth="1"/>
    <col min="9223" max="9223" width="6.5703125" style="2" customWidth="1"/>
    <col min="9224" max="9224" width="9.7109375" style="2" customWidth="1"/>
    <col min="9225" max="9225" width="6.5703125" style="2" customWidth="1"/>
    <col min="9226" max="9452" width="6.5703125" style="2"/>
    <col min="9453" max="9453" width="12.28515625" style="2" customWidth="1"/>
    <col min="9454" max="9454" width="84.42578125" style="2" customWidth="1"/>
    <col min="9455" max="9455" width="10.5703125" style="2" customWidth="1"/>
    <col min="9456" max="9456" width="14.5703125" style="2" customWidth="1"/>
    <col min="9457" max="9458" width="13.42578125" style="2" customWidth="1"/>
    <col min="9459" max="9459" width="14.42578125" style="2" customWidth="1"/>
    <col min="9460" max="9460" width="13.42578125" style="2" customWidth="1"/>
    <col min="9461" max="9461" width="15.28515625" style="2" customWidth="1"/>
    <col min="9462" max="9462" width="13.42578125" style="2" customWidth="1"/>
    <col min="9463" max="9463" width="11.5703125" style="2" customWidth="1"/>
    <col min="9464" max="9464" width="12.42578125" style="2" customWidth="1"/>
    <col min="9465" max="9465" width="10.7109375" style="2" customWidth="1"/>
    <col min="9466" max="9469" width="10.28515625" style="2" customWidth="1"/>
    <col min="9470" max="9470" width="7.28515625" style="2" customWidth="1"/>
    <col min="9471" max="9471" width="9.28515625" style="2" customWidth="1"/>
    <col min="9472" max="9472" width="8.42578125" style="2" customWidth="1"/>
    <col min="9473" max="9473" width="8.28515625" style="2" customWidth="1"/>
    <col min="9474" max="9475" width="6.5703125" style="2" customWidth="1"/>
    <col min="9476" max="9476" width="13.7109375" style="2" customWidth="1"/>
    <col min="9477" max="9477" width="6.5703125" style="2" customWidth="1"/>
    <col min="9478" max="9478" width="8.5703125" style="2" customWidth="1"/>
    <col min="9479" max="9479" width="6.5703125" style="2" customWidth="1"/>
    <col min="9480" max="9480" width="9.7109375" style="2" customWidth="1"/>
    <col min="9481" max="9481" width="6.5703125" style="2" customWidth="1"/>
    <col min="9482" max="9708" width="6.5703125" style="2"/>
    <col min="9709" max="9709" width="12.28515625" style="2" customWidth="1"/>
    <col min="9710" max="9710" width="84.42578125" style="2" customWidth="1"/>
    <col min="9711" max="9711" width="10.5703125" style="2" customWidth="1"/>
    <col min="9712" max="9712" width="14.5703125" style="2" customWidth="1"/>
    <col min="9713" max="9714" width="13.42578125" style="2" customWidth="1"/>
    <col min="9715" max="9715" width="14.42578125" style="2" customWidth="1"/>
    <col min="9716" max="9716" width="13.42578125" style="2" customWidth="1"/>
    <col min="9717" max="9717" width="15.28515625" style="2" customWidth="1"/>
    <col min="9718" max="9718" width="13.42578125" style="2" customWidth="1"/>
    <col min="9719" max="9719" width="11.5703125" style="2" customWidth="1"/>
    <col min="9720" max="9720" width="12.42578125" style="2" customWidth="1"/>
    <col min="9721" max="9721" width="10.7109375" style="2" customWidth="1"/>
    <col min="9722" max="9725" width="10.28515625" style="2" customWidth="1"/>
    <col min="9726" max="9726" width="7.28515625" style="2" customWidth="1"/>
    <col min="9727" max="9727" width="9.28515625" style="2" customWidth="1"/>
    <col min="9728" max="9728" width="8.42578125" style="2" customWidth="1"/>
    <col min="9729" max="9729" width="8.28515625" style="2" customWidth="1"/>
    <col min="9730" max="9731" width="6.5703125" style="2" customWidth="1"/>
    <col min="9732" max="9732" width="13.7109375" style="2" customWidth="1"/>
    <col min="9733" max="9733" width="6.5703125" style="2" customWidth="1"/>
    <col min="9734" max="9734" width="8.5703125" style="2" customWidth="1"/>
    <col min="9735" max="9735" width="6.5703125" style="2" customWidth="1"/>
    <col min="9736" max="9736" width="9.7109375" style="2" customWidth="1"/>
    <col min="9737" max="9737" width="6.5703125" style="2" customWidth="1"/>
    <col min="9738" max="9964" width="6.5703125" style="2"/>
    <col min="9965" max="9965" width="12.28515625" style="2" customWidth="1"/>
    <col min="9966" max="9966" width="84.42578125" style="2" customWidth="1"/>
    <col min="9967" max="9967" width="10.5703125" style="2" customWidth="1"/>
    <col min="9968" max="9968" width="14.5703125" style="2" customWidth="1"/>
    <col min="9969" max="9970" width="13.42578125" style="2" customWidth="1"/>
    <col min="9971" max="9971" width="14.42578125" style="2" customWidth="1"/>
    <col min="9972" max="9972" width="13.42578125" style="2" customWidth="1"/>
    <col min="9973" max="9973" width="15.28515625" style="2" customWidth="1"/>
    <col min="9974" max="9974" width="13.42578125" style="2" customWidth="1"/>
    <col min="9975" max="9975" width="11.5703125" style="2" customWidth="1"/>
    <col min="9976" max="9976" width="12.42578125" style="2" customWidth="1"/>
    <col min="9977" max="9977" width="10.7109375" style="2" customWidth="1"/>
    <col min="9978" max="9981" width="10.28515625" style="2" customWidth="1"/>
    <col min="9982" max="9982" width="7.28515625" style="2" customWidth="1"/>
    <col min="9983" max="9983" width="9.28515625" style="2" customWidth="1"/>
    <col min="9984" max="9984" width="8.42578125" style="2" customWidth="1"/>
    <col min="9985" max="9985" width="8.28515625" style="2" customWidth="1"/>
    <col min="9986" max="9987" width="6.5703125" style="2" customWidth="1"/>
    <col min="9988" max="9988" width="13.7109375" style="2" customWidth="1"/>
    <col min="9989" max="9989" width="6.5703125" style="2" customWidth="1"/>
    <col min="9990" max="9990" width="8.5703125" style="2" customWidth="1"/>
    <col min="9991" max="9991" width="6.5703125" style="2" customWidth="1"/>
    <col min="9992" max="9992" width="9.7109375" style="2" customWidth="1"/>
    <col min="9993" max="9993" width="6.5703125" style="2" customWidth="1"/>
    <col min="9994" max="10220" width="6.5703125" style="2"/>
    <col min="10221" max="10221" width="12.28515625" style="2" customWidth="1"/>
    <col min="10222" max="10222" width="84.42578125" style="2" customWidth="1"/>
    <col min="10223" max="10223" width="10.5703125" style="2" customWidth="1"/>
    <col min="10224" max="10224" width="14.5703125" style="2" customWidth="1"/>
    <col min="10225" max="10226" width="13.42578125" style="2" customWidth="1"/>
    <col min="10227" max="10227" width="14.42578125" style="2" customWidth="1"/>
    <col min="10228" max="10228" width="13.42578125" style="2" customWidth="1"/>
    <col min="10229" max="10229" width="15.28515625" style="2" customWidth="1"/>
    <col min="10230" max="10230" width="13.42578125" style="2" customWidth="1"/>
    <col min="10231" max="10231" width="11.5703125" style="2" customWidth="1"/>
    <col min="10232" max="10232" width="12.42578125" style="2" customWidth="1"/>
    <col min="10233" max="10233" width="10.7109375" style="2" customWidth="1"/>
    <col min="10234" max="10237" width="10.28515625" style="2" customWidth="1"/>
    <col min="10238" max="10238" width="7.28515625" style="2" customWidth="1"/>
    <col min="10239" max="10239" width="9.28515625" style="2" customWidth="1"/>
    <col min="10240" max="10240" width="8.42578125" style="2" customWidth="1"/>
    <col min="10241" max="10241" width="8.28515625" style="2" customWidth="1"/>
    <col min="10242" max="10243" width="6.5703125" style="2" customWidth="1"/>
    <col min="10244" max="10244" width="13.7109375" style="2" customWidth="1"/>
    <col min="10245" max="10245" width="6.5703125" style="2" customWidth="1"/>
    <col min="10246" max="10246" width="8.5703125" style="2" customWidth="1"/>
    <col min="10247" max="10247" width="6.5703125" style="2" customWidth="1"/>
    <col min="10248" max="10248" width="9.7109375" style="2" customWidth="1"/>
    <col min="10249" max="10249" width="6.5703125" style="2" customWidth="1"/>
    <col min="10250" max="10476" width="6.5703125" style="2"/>
    <col min="10477" max="10477" width="12.28515625" style="2" customWidth="1"/>
    <col min="10478" max="10478" width="84.42578125" style="2" customWidth="1"/>
    <col min="10479" max="10479" width="10.5703125" style="2" customWidth="1"/>
    <col min="10480" max="10480" width="14.5703125" style="2" customWidth="1"/>
    <col min="10481" max="10482" width="13.42578125" style="2" customWidth="1"/>
    <col min="10483" max="10483" width="14.42578125" style="2" customWidth="1"/>
    <col min="10484" max="10484" width="13.42578125" style="2" customWidth="1"/>
    <col min="10485" max="10485" width="15.28515625" style="2" customWidth="1"/>
    <col min="10486" max="10486" width="13.42578125" style="2" customWidth="1"/>
    <col min="10487" max="10487" width="11.5703125" style="2" customWidth="1"/>
    <col min="10488" max="10488" width="12.42578125" style="2" customWidth="1"/>
    <col min="10489" max="10489" width="10.7109375" style="2" customWidth="1"/>
    <col min="10490" max="10493" width="10.28515625" style="2" customWidth="1"/>
    <col min="10494" max="10494" width="7.28515625" style="2" customWidth="1"/>
    <col min="10495" max="10495" width="9.28515625" style="2" customWidth="1"/>
    <col min="10496" max="10496" width="8.42578125" style="2" customWidth="1"/>
    <col min="10497" max="10497" width="8.28515625" style="2" customWidth="1"/>
    <col min="10498" max="10499" width="6.5703125" style="2" customWidth="1"/>
    <col min="10500" max="10500" width="13.7109375" style="2" customWidth="1"/>
    <col min="10501" max="10501" width="6.5703125" style="2" customWidth="1"/>
    <col min="10502" max="10502" width="8.5703125" style="2" customWidth="1"/>
    <col min="10503" max="10503" width="6.5703125" style="2" customWidth="1"/>
    <col min="10504" max="10504" width="9.7109375" style="2" customWidth="1"/>
    <col min="10505" max="10505" width="6.5703125" style="2" customWidth="1"/>
    <col min="10506" max="10732" width="6.5703125" style="2"/>
    <col min="10733" max="10733" width="12.28515625" style="2" customWidth="1"/>
    <col min="10734" max="10734" width="84.42578125" style="2" customWidth="1"/>
    <col min="10735" max="10735" width="10.5703125" style="2" customWidth="1"/>
    <col min="10736" max="10736" width="14.5703125" style="2" customWidth="1"/>
    <col min="10737" max="10738" width="13.42578125" style="2" customWidth="1"/>
    <col min="10739" max="10739" width="14.42578125" style="2" customWidth="1"/>
    <col min="10740" max="10740" width="13.42578125" style="2" customWidth="1"/>
    <col min="10741" max="10741" width="15.28515625" style="2" customWidth="1"/>
    <col min="10742" max="10742" width="13.42578125" style="2" customWidth="1"/>
    <col min="10743" max="10743" width="11.5703125" style="2" customWidth="1"/>
    <col min="10744" max="10744" width="12.42578125" style="2" customWidth="1"/>
    <col min="10745" max="10745" width="10.7109375" style="2" customWidth="1"/>
    <col min="10746" max="10749" width="10.28515625" style="2" customWidth="1"/>
    <col min="10750" max="10750" width="7.28515625" style="2" customWidth="1"/>
    <col min="10751" max="10751" width="9.28515625" style="2" customWidth="1"/>
    <col min="10752" max="10752" width="8.42578125" style="2" customWidth="1"/>
    <col min="10753" max="10753" width="8.28515625" style="2" customWidth="1"/>
    <col min="10754" max="10755" width="6.5703125" style="2" customWidth="1"/>
    <col min="10756" max="10756" width="13.7109375" style="2" customWidth="1"/>
    <col min="10757" max="10757" width="6.5703125" style="2" customWidth="1"/>
    <col min="10758" max="10758" width="8.5703125" style="2" customWidth="1"/>
    <col min="10759" max="10759" width="6.5703125" style="2" customWidth="1"/>
    <col min="10760" max="10760" width="9.7109375" style="2" customWidth="1"/>
    <col min="10761" max="10761" width="6.5703125" style="2" customWidth="1"/>
    <col min="10762" max="10988" width="6.5703125" style="2"/>
    <col min="10989" max="10989" width="12.28515625" style="2" customWidth="1"/>
    <col min="10990" max="10990" width="84.42578125" style="2" customWidth="1"/>
    <col min="10991" max="10991" width="10.5703125" style="2" customWidth="1"/>
    <col min="10992" max="10992" width="14.5703125" style="2" customWidth="1"/>
    <col min="10993" max="10994" width="13.42578125" style="2" customWidth="1"/>
    <col min="10995" max="10995" width="14.42578125" style="2" customWidth="1"/>
    <col min="10996" max="10996" width="13.42578125" style="2" customWidth="1"/>
    <col min="10997" max="10997" width="15.28515625" style="2" customWidth="1"/>
    <col min="10998" max="10998" width="13.42578125" style="2" customWidth="1"/>
    <col min="10999" max="10999" width="11.5703125" style="2" customWidth="1"/>
    <col min="11000" max="11000" width="12.42578125" style="2" customWidth="1"/>
    <col min="11001" max="11001" width="10.7109375" style="2" customWidth="1"/>
    <col min="11002" max="11005" width="10.28515625" style="2" customWidth="1"/>
    <col min="11006" max="11006" width="7.28515625" style="2" customWidth="1"/>
    <col min="11007" max="11007" width="9.28515625" style="2" customWidth="1"/>
    <col min="11008" max="11008" width="8.42578125" style="2" customWidth="1"/>
    <col min="11009" max="11009" width="8.28515625" style="2" customWidth="1"/>
    <col min="11010" max="11011" width="6.5703125" style="2" customWidth="1"/>
    <col min="11012" max="11012" width="13.7109375" style="2" customWidth="1"/>
    <col min="11013" max="11013" width="6.5703125" style="2" customWidth="1"/>
    <col min="11014" max="11014" width="8.5703125" style="2" customWidth="1"/>
    <col min="11015" max="11015" width="6.5703125" style="2" customWidth="1"/>
    <col min="11016" max="11016" width="9.7109375" style="2" customWidth="1"/>
    <col min="11017" max="11017" width="6.5703125" style="2" customWidth="1"/>
    <col min="11018" max="11244" width="6.5703125" style="2"/>
    <col min="11245" max="11245" width="12.28515625" style="2" customWidth="1"/>
    <col min="11246" max="11246" width="84.42578125" style="2" customWidth="1"/>
    <col min="11247" max="11247" width="10.5703125" style="2" customWidth="1"/>
    <col min="11248" max="11248" width="14.5703125" style="2" customWidth="1"/>
    <col min="11249" max="11250" width="13.42578125" style="2" customWidth="1"/>
    <col min="11251" max="11251" width="14.42578125" style="2" customWidth="1"/>
    <col min="11252" max="11252" width="13.42578125" style="2" customWidth="1"/>
    <col min="11253" max="11253" width="15.28515625" style="2" customWidth="1"/>
    <col min="11254" max="11254" width="13.42578125" style="2" customWidth="1"/>
    <col min="11255" max="11255" width="11.5703125" style="2" customWidth="1"/>
    <col min="11256" max="11256" width="12.42578125" style="2" customWidth="1"/>
    <col min="11257" max="11257" width="10.7109375" style="2" customWidth="1"/>
    <col min="11258" max="11261" width="10.28515625" style="2" customWidth="1"/>
    <col min="11262" max="11262" width="7.28515625" style="2" customWidth="1"/>
    <col min="11263" max="11263" width="9.28515625" style="2" customWidth="1"/>
    <col min="11264" max="11264" width="8.42578125" style="2" customWidth="1"/>
    <col min="11265" max="11265" width="8.28515625" style="2" customWidth="1"/>
    <col min="11266" max="11267" width="6.5703125" style="2" customWidth="1"/>
    <col min="11268" max="11268" width="13.7109375" style="2" customWidth="1"/>
    <col min="11269" max="11269" width="6.5703125" style="2" customWidth="1"/>
    <col min="11270" max="11270" width="8.5703125" style="2" customWidth="1"/>
    <col min="11271" max="11271" width="6.5703125" style="2" customWidth="1"/>
    <col min="11272" max="11272" width="9.7109375" style="2" customWidth="1"/>
    <col min="11273" max="11273" width="6.5703125" style="2" customWidth="1"/>
    <col min="11274" max="11500" width="6.5703125" style="2"/>
    <col min="11501" max="11501" width="12.28515625" style="2" customWidth="1"/>
    <col min="11502" max="11502" width="84.42578125" style="2" customWidth="1"/>
    <col min="11503" max="11503" width="10.5703125" style="2" customWidth="1"/>
    <col min="11504" max="11504" width="14.5703125" style="2" customWidth="1"/>
    <col min="11505" max="11506" width="13.42578125" style="2" customWidth="1"/>
    <col min="11507" max="11507" width="14.42578125" style="2" customWidth="1"/>
    <col min="11508" max="11508" width="13.42578125" style="2" customWidth="1"/>
    <col min="11509" max="11509" width="15.28515625" style="2" customWidth="1"/>
    <col min="11510" max="11510" width="13.42578125" style="2" customWidth="1"/>
    <col min="11511" max="11511" width="11.5703125" style="2" customWidth="1"/>
    <col min="11512" max="11512" width="12.42578125" style="2" customWidth="1"/>
    <col min="11513" max="11513" width="10.7109375" style="2" customWidth="1"/>
    <col min="11514" max="11517" width="10.28515625" style="2" customWidth="1"/>
    <col min="11518" max="11518" width="7.28515625" style="2" customWidth="1"/>
    <col min="11519" max="11519" width="9.28515625" style="2" customWidth="1"/>
    <col min="11520" max="11520" width="8.42578125" style="2" customWidth="1"/>
    <col min="11521" max="11521" width="8.28515625" style="2" customWidth="1"/>
    <col min="11522" max="11523" width="6.5703125" style="2" customWidth="1"/>
    <col min="11524" max="11524" width="13.7109375" style="2" customWidth="1"/>
    <col min="11525" max="11525" width="6.5703125" style="2" customWidth="1"/>
    <col min="11526" max="11526" width="8.5703125" style="2" customWidth="1"/>
    <col min="11527" max="11527" width="6.5703125" style="2" customWidth="1"/>
    <col min="11528" max="11528" width="9.7109375" style="2" customWidth="1"/>
    <col min="11529" max="11529" width="6.5703125" style="2" customWidth="1"/>
    <col min="11530" max="11756" width="6.5703125" style="2"/>
    <col min="11757" max="11757" width="12.28515625" style="2" customWidth="1"/>
    <col min="11758" max="11758" width="84.42578125" style="2" customWidth="1"/>
    <col min="11759" max="11759" width="10.5703125" style="2" customWidth="1"/>
    <col min="11760" max="11760" width="14.5703125" style="2" customWidth="1"/>
    <col min="11761" max="11762" width="13.42578125" style="2" customWidth="1"/>
    <col min="11763" max="11763" width="14.42578125" style="2" customWidth="1"/>
    <col min="11764" max="11764" width="13.42578125" style="2" customWidth="1"/>
    <col min="11765" max="11765" width="15.28515625" style="2" customWidth="1"/>
    <col min="11766" max="11766" width="13.42578125" style="2" customWidth="1"/>
    <col min="11767" max="11767" width="11.5703125" style="2" customWidth="1"/>
    <col min="11768" max="11768" width="12.42578125" style="2" customWidth="1"/>
    <col min="11769" max="11769" width="10.7109375" style="2" customWidth="1"/>
    <col min="11770" max="11773" width="10.28515625" style="2" customWidth="1"/>
    <col min="11774" max="11774" width="7.28515625" style="2" customWidth="1"/>
    <col min="11775" max="11775" width="9.28515625" style="2" customWidth="1"/>
    <col min="11776" max="11776" width="8.42578125" style="2" customWidth="1"/>
    <col min="11777" max="11777" width="8.28515625" style="2" customWidth="1"/>
    <col min="11778" max="11779" width="6.5703125" style="2" customWidth="1"/>
    <col min="11780" max="11780" width="13.7109375" style="2" customWidth="1"/>
    <col min="11781" max="11781" width="6.5703125" style="2" customWidth="1"/>
    <col min="11782" max="11782" width="8.5703125" style="2" customWidth="1"/>
    <col min="11783" max="11783" width="6.5703125" style="2" customWidth="1"/>
    <col min="11784" max="11784" width="9.7109375" style="2" customWidth="1"/>
    <col min="11785" max="11785" width="6.5703125" style="2" customWidth="1"/>
    <col min="11786" max="12012" width="6.5703125" style="2"/>
    <col min="12013" max="12013" width="12.28515625" style="2" customWidth="1"/>
    <col min="12014" max="12014" width="84.42578125" style="2" customWidth="1"/>
    <col min="12015" max="12015" width="10.5703125" style="2" customWidth="1"/>
    <col min="12016" max="12016" width="14.5703125" style="2" customWidth="1"/>
    <col min="12017" max="12018" width="13.42578125" style="2" customWidth="1"/>
    <col min="12019" max="12019" width="14.42578125" style="2" customWidth="1"/>
    <col min="12020" max="12020" width="13.42578125" style="2" customWidth="1"/>
    <col min="12021" max="12021" width="15.28515625" style="2" customWidth="1"/>
    <col min="12022" max="12022" width="13.42578125" style="2" customWidth="1"/>
    <col min="12023" max="12023" width="11.5703125" style="2" customWidth="1"/>
    <col min="12024" max="12024" width="12.42578125" style="2" customWidth="1"/>
    <col min="12025" max="12025" width="10.7109375" style="2" customWidth="1"/>
    <col min="12026" max="12029" width="10.28515625" style="2" customWidth="1"/>
    <col min="12030" max="12030" width="7.28515625" style="2" customWidth="1"/>
    <col min="12031" max="12031" width="9.28515625" style="2" customWidth="1"/>
    <col min="12032" max="12032" width="8.42578125" style="2" customWidth="1"/>
    <col min="12033" max="12033" width="8.28515625" style="2" customWidth="1"/>
    <col min="12034" max="12035" width="6.5703125" style="2" customWidth="1"/>
    <col min="12036" max="12036" width="13.7109375" style="2" customWidth="1"/>
    <col min="12037" max="12037" width="6.5703125" style="2" customWidth="1"/>
    <col min="12038" max="12038" width="8.5703125" style="2" customWidth="1"/>
    <col min="12039" max="12039" width="6.5703125" style="2" customWidth="1"/>
    <col min="12040" max="12040" width="9.7109375" style="2" customWidth="1"/>
    <col min="12041" max="12041" width="6.5703125" style="2" customWidth="1"/>
    <col min="12042" max="12268" width="6.5703125" style="2"/>
    <col min="12269" max="12269" width="12.28515625" style="2" customWidth="1"/>
    <col min="12270" max="12270" width="84.42578125" style="2" customWidth="1"/>
    <col min="12271" max="12271" width="10.5703125" style="2" customWidth="1"/>
    <col min="12272" max="12272" width="14.5703125" style="2" customWidth="1"/>
    <col min="12273" max="12274" width="13.42578125" style="2" customWidth="1"/>
    <col min="12275" max="12275" width="14.42578125" style="2" customWidth="1"/>
    <col min="12276" max="12276" width="13.42578125" style="2" customWidth="1"/>
    <col min="12277" max="12277" width="15.28515625" style="2" customWidth="1"/>
    <col min="12278" max="12278" width="13.42578125" style="2" customWidth="1"/>
    <col min="12279" max="12279" width="11.5703125" style="2" customWidth="1"/>
    <col min="12280" max="12280" width="12.42578125" style="2" customWidth="1"/>
    <col min="12281" max="12281" width="10.7109375" style="2" customWidth="1"/>
    <col min="12282" max="12285" width="10.28515625" style="2" customWidth="1"/>
    <col min="12286" max="12286" width="7.28515625" style="2" customWidth="1"/>
    <col min="12287" max="12287" width="9.28515625" style="2" customWidth="1"/>
    <col min="12288" max="12288" width="8.42578125" style="2" customWidth="1"/>
    <col min="12289" max="12289" width="8.28515625" style="2" customWidth="1"/>
    <col min="12290" max="12291" width="6.5703125" style="2" customWidth="1"/>
    <col min="12292" max="12292" width="13.7109375" style="2" customWidth="1"/>
    <col min="12293" max="12293" width="6.5703125" style="2" customWidth="1"/>
    <col min="12294" max="12294" width="8.5703125" style="2" customWidth="1"/>
    <col min="12295" max="12295" width="6.5703125" style="2" customWidth="1"/>
    <col min="12296" max="12296" width="9.7109375" style="2" customWidth="1"/>
    <col min="12297" max="12297" width="6.5703125" style="2" customWidth="1"/>
    <col min="12298" max="12524" width="6.5703125" style="2"/>
    <col min="12525" max="12525" width="12.28515625" style="2" customWidth="1"/>
    <col min="12526" max="12526" width="84.42578125" style="2" customWidth="1"/>
    <col min="12527" max="12527" width="10.5703125" style="2" customWidth="1"/>
    <col min="12528" max="12528" width="14.5703125" style="2" customWidth="1"/>
    <col min="12529" max="12530" width="13.42578125" style="2" customWidth="1"/>
    <col min="12531" max="12531" width="14.42578125" style="2" customWidth="1"/>
    <col min="12532" max="12532" width="13.42578125" style="2" customWidth="1"/>
    <col min="12533" max="12533" width="15.28515625" style="2" customWidth="1"/>
    <col min="12534" max="12534" width="13.42578125" style="2" customWidth="1"/>
    <col min="12535" max="12535" width="11.5703125" style="2" customWidth="1"/>
    <col min="12536" max="12536" width="12.42578125" style="2" customWidth="1"/>
    <col min="12537" max="12537" width="10.7109375" style="2" customWidth="1"/>
    <col min="12538" max="12541" width="10.28515625" style="2" customWidth="1"/>
    <col min="12542" max="12542" width="7.28515625" style="2" customWidth="1"/>
    <col min="12543" max="12543" width="9.28515625" style="2" customWidth="1"/>
    <col min="12544" max="12544" width="8.42578125" style="2" customWidth="1"/>
    <col min="12545" max="12545" width="8.28515625" style="2" customWidth="1"/>
    <col min="12546" max="12547" width="6.5703125" style="2" customWidth="1"/>
    <col min="12548" max="12548" width="13.7109375" style="2" customWidth="1"/>
    <col min="12549" max="12549" width="6.5703125" style="2" customWidth="1"/>
    <col min="12550" max="12550" width="8.5703125" style="2" customWidth="1"/>
    <col min="12551" max="12551" width="6.5703125" style="2" customWidth="1"/>
    <col min="12552" max="12552" width="9.7109375" style="2" customWidth="1"/>
    <col min="12553" max="12553" width="6.5703125" style="2" customWidth="1"/>
    <col min="12554" max="12780" width="6.5703125" style="2"/>
    <col min="12781" max="12781" width="12.28515625" style="2" customWidth="1"/>
    <col min="12782" max="12782" width="84.42578125" style="2" customWidth="1"/>
    <col min="12783" max="12783" width="10.5703125" style="2" customWidth="1"/>
    <col min="12784" max="12784" width="14.5703125" style="2" customWidth="1"/>
    <col min="12785" max="12786" width="13.42578125" style="2" customWidth="1"/>
    <col min="12787" max="12787" width="14.42578125" style="2" customWidth="1"/>
    <col min="12788" max="12788" width="13.42578125" style="2" customWidth="1"/>
    <col min="12789" max="12789" width="15.28515625" style="2" customWidth="1"/>
    <col min="12790" max="12790" width="13.42578125" style="2" customWidth="1"/>
    <col min="12791" max="12791" width="11.5703125" style="2" customWidth="1"/>
    <col min="12792" max="12792" width="12.42578125" style="2" customWidth="1"/>
    <col min="12793" max="12793" width="10.7109375" style="2" customWidth="1"/>
    <col min="12794" max="12797" width="10.28515625" style="2" customWidth="1"/>
    <col min="12798" max="12798" width="7.28515625" style="2" customWidth="1"/>
    <col min="12799" max="12799" width="9.28515625" style="2" customWidth="1"/>
    <col min="12800" max="12800" width="8.42578125" style="2" customWidth="1"/>
    <col min="12801" max="12801" width="8.28515625" style="2" customWidth="1"/>
    <col min="12802" max="12803" width="6.5703125" style="2" customWidth="1"/>
    <col min="12804" max="12804" width="13.7109375" style="2" customWidth="1"/>
    <col min="12805" max="12805" width="6.5703125" style="2" customWidth="1"/>
    <col min="12806" max="12806" width="8.5703125" style="2" customWidth="1"/>
    <col min="12807" max="12807" width="6.5703125" style="2" customWidth="1"/>
    <col min="12808" max="12808" width="9.7109375" style="2" customWidth="1"/>
    <col min="12809" max="12809" width="6.5703125" style="2" customWidth="1"/>
    <col min="12810" max="13036" width="6.5703125" style="2"/>
    <col min="13037" max="13037" width="12.28515625" style="2" customWidth="1"/>
    <col min="13038" max="13038" width="84.42578125" style="2" customWidth="1"/>
    <col min="13039" max="13039" width="10.5703125" style="2" customWidth="1"/>
    <col min="13040" max="13040" width="14.5703125" style="2" customWidth="1"/>
    <col min="13041" max="13042" width="13.42578125" style="2" customWidth="1"/>
    <col min="13043" max="13043" width="14.42578125" style="2" customWidth="1"/>
    <col min="13044" max="13044" width="13.42578125" style="2" customWidth="1"/>
    <col min="13045" max="13045" width="15.28515625" style="2" customWidth="1"/>
    <col min="13046" max="13046" width="13.42578125" style="2" customWidth="1"/>
    <col min="13047" max="13047" width="11.5703125" style="2" customWidth="1"/>
    <col min="13048" max="13048" width="12.42578125" style="2" customWidth="1"/>
    <col min="13049" max="13049" width="10.7109375" style="2" customWidth="1"/>
    <col min="13050" max="13053" width="10.28515625" style="2" customWidth="1"/>
    <col min="13054" max="13054" width="7.28515625" style="2" customWidth="1"/>
    <col min="13055" max="13055" width="9.28515625" style="2" customWidth="1"/>
    <col min="13056" max="13056" width="8.42578125" style="2" customWidth="1"/>
    <col min="13057" max="13057" width="8.28515625" style="2" customWidth="1"/>
    <col min="13058" max="13059" width="6.5703125" style="2" customWidth="1"/>
    <col min="13060" max="13060" width="13.7109375" style="2" customWidth="1"/>
    <col min="13061" max="13061" width="6.5703125" style="2" customWidth="1"/>
    <col min="13062" max="13062" width="8.5703125" style="2" customWidth="1"/>
    <col min="13063" max="13063" width="6.5703125" style="2" customWidth="1"/>
    <col min="13064" max="13064" width="9.7109375" style="2" customWidth="1"/>
    <col min="13065" max="13065" width="6.5703125" style="2" customWidth="1"/>
    <col min="13066" max="13292" width="6.5703125" style="2"/>
    <col min="13293" max="13293" width="12.28515625" style="2" customWidth="1"/>
    <col min="13294" max="13294" width="84.42578125" style="2" customWidth="1"/>
    <col min="13295" max="13295" width="10.5703125" style="2" customWidth="1"/>
    <col min="13296" max="13296" width="14.5703125" style="2" customWidth="1"/>
    <col min="13297" max="13298" width="13.42578125" style="2" customWidth="1"/>
    <col min="13299" max="13299" width="14.42578125" style="2" customWidth="1"/>
    <col min="13300" max="13300" width="13.42578125" style="2" customWidth="1"/>
    <col min="13301" max="13301" width="15.28515625" style="2" customWidth="1"/>
    <col min="13302" max="13302" width="13.42578125" style="2" customWidth="1"/>
    <col min="13303" max="13303" width="11.5703125" style="2" customWidth="1"/>
    <col min="13304" max="13304" width="12.42578125" style="2" customWidth="1"/>
    <col min="13305" max="13305" width="10.7109375" style="2" customWidth="1"/>
    <col min="13306" max="13309" width="10.28515625" style="2" customWidth="1"/>
    <col min="13310" max="13310" width="7.28515625" style="2" customWidth="1"/>
    <col min="13311" max="13311" width="9.28515625" style="2" customWidth="1"/>
    <col min="13312" max="13312" width="8.42578125" style="2" customWidth="1"/>
    <col min="13313" max="13313" width="8.28515625" style="2" customWidth="1"/>
    <col min="13314" max="13315" width="6.5703125" style="2" customWidth="1"/>
    <col min="13316" max="13316" width="13.7109375" style="2" customWidth="1"/>
    <col min="13317" max="13317" width="6.5703125" style="2" customWidth="1"/>
    <col min="13318" max="13318" width="8.5703125" style="2" customWidth="1"/>
    <col min="13319" max="13319" width="6.5703125" style="2" customWidth="1"/>
    <col min="13320" max="13320" width="9.7109375" style="2" customWidth="1"/>
    <col min="13321" max="13321" width="6.5703125" style="2" customWidth="1"/>
    <col min="13322" max="13548" width="6.5703125" style="2"/>
    <col min="13549" max="13549" width="12.28515625" style="2" customWidth="1"/>
    <col min="13550" max="13550" width="84.42578125" style="2" customWidth="1"/>
    <col min="13551" max="13551" width="10.5703125" style="2" customWidth="1"/>
    <col min="13552" max="13552" width="14.5703125" style="2" customWidth="1"/>
    <col min="13553" max="13554" width="13.42578125" style="2" customWidth="1"/>
    <col min="13555" max="13555" width="14.42578125" style="2" customWidth="1"/>
    <col min="13556" max="13556" width="13.42578125" style="2" customWidth="1"/>
    <col min="13557" max="13557" width="15.28515625" style="2" customWidth="1"/>
    <col min="13558" max="13558" width="13.42578125" style="2" customWidth="1"/>
    <col min="13559" max="13559" width="11.5703125" style="2" customWidth="1"/>
    <col min="13560" max="13560" width="12.42578125" style="2" customWidth="1"/>
    <col min="13561" max="13561" width="10.7109375" style="2" customWidth="1"/>
    <col min="13562" max="13565" width="10.28515625" style="2" customWidth="1"/>
    <col min="13566" max="13566" width="7.28515625" style="2" customWidth="1"/>
    <col min="13567" max="13567" width="9.28515625" style="2" customWidth="1"/>
    <col min="13568" max="13568" width="8.42578125" style="2" customWidth="1"/>
    <col min="13569" max="13569" width="8.28515625" style="2" customWidth="1"/>
    <col min="13570" max="13571" width="6.5703125" style="2" customWidth="1"/>
    <col min="13572" max="13572" width="13.7109375" style="2" customWidth="1"/>
    <col min="13573" max="13573" width="6.5703125" style="2" customWidth="1"/>
    <col min="13574" max="13574" width="8.5703125" style="2" customWidth="1"/>
    <col min="13575" max="13575" width="6.5703125" style="2" customWidth="1"/>
    <col min="13576" max="13576" width="9.7109375" style="2" customWidth="1"/>
    <col min="13577" max="13577" width="6.5703125" style="2" customWidth="1"/>
    <col min="13578" max="13804" width="6.5703125" style="2"/>
    <col min="13805" max="13805" width="12.28515625" style="2" customWidth="1"/>
    <col min="13806" max="13806" width="84.42578125" style="2" customWidth="1"/>
    <col min="13807" max="13807" width="10.5703125" style="2" customWidth="1"/>
    <col min="13808" max="13808" width="14.5703125" style="2" customWidth="1"/>
    <col min="13809" max="13810" width="13.42578125" style="2" customWidth="1"/>
    <col min="13811" max="13811" width="14.42578125" style="2" customWidth="1"/>
    <col min="13812" max="13812" width="13.42578125" style="2" customWidth="1"/>
    <col min="13813" max="13813" width="15.28515625" style="2" customWidth="1"/>
    <col min="13814" max="13814" width="13.42578125" style="2" customWidth="1"/>
    <col min="13815" max="13815" width="11.5703125" style="2" customWidth="1"/>
    <col min="13816" max="13816" width="12.42578125" style="2" customWidth="1"/>
    <col min="13817" max="13817" width="10.7109375" style="2" customWidth="1"/>
    <col min="13818" max="13821" width="10.28515625" style="2" customWidth="1"/>
    <col min="13822" max="13822" width="7.28515625" style="2" customWidth="1"/>
    <col min="13823" max="13823" width="9.28515625" style="2" customWidth="1"/>
    <col min="13824" max="13824" width="8.42578125" style="2" customWidth="1"/>
    <col min="13825" max="13825" width="8.28515625" style="2" customWidth="1"/>
    <col min="13826" max="13827" width="6.5703125" style="2" customWidth="1"/>
    <col min="13828" max="13828" width="13.7109375" style="2" customWidth="1"/>
    <col min="13829" max="13829" width="6.5703125" style="2" customWidth="1"/>
    <col min="13830" max="13830" width="8.5703125" style="2" customWidth="1"/>
    <col min="13831" max="13831" width="6.5703125" style="2" customWidth="1"/>
    <col min="13832" max="13832" width="9.7109375" style="2" customWidth="1"/>
    <col min="13833" max="13833" width="6.5703125" style="2" customWidth="1"/>
    <col min="13834" max="14060" width="6.5703125" style="2"/>
    <col min="14061" max="14061" width="12.28515625" style="2" customWidth="1"/>
    <col min="14062" max="14062" width="84.42578125" style="2" customWidth="1"/>
    <col min="14063" max="14063" width="10.5703125" style="2" customWidth="1"/>
    <col min="14064" max="14064" width="14.5703125" style="2" customWidth="1"/>
    <col min="14065" max="14066" width="13.42578125" style="2" customWidth="1"/>
    <col min="14067" max="14067" width="14.42578125" style="2" customWidth="1"/>
    <col min="14068" max="14068" width="13.42578125" style="2" customWidth="1"/>
    <col min="14069" max="14069" width="15.28515625" style="2" customWidth="1"/>
    <col min="14070" max="14070" width="13.42578125" style="2" customWidth="1"/>
    <col min="14071" max="14071" width="11.5703125" style="2" customWidth="1"/>
    <col min="14072" max="14072" width="12.42578125" style="2" customWidth="1"/>
    <col min="14073" max="14073" width="10.7109375" style="2" customWidth="1"/>
    <col min="14074" max="14077" width="10.28515625" style="2" customWidth="1"/>
    <col min="14078" max="14078" width="7.28515625" style="2" customWidth="1"/>
    <col min="14079" max="14079" width="9.28515625" style="2" customWidth="1"/>
    <col min="14080" max="14080" width="8.42578125" style="2" customWidth="1"/>
    <col min="14081" max="14081" width="8.28515625" style="2" customWidth="1"/>
    <col min="14082" max="14083" width="6.5703125" style="2" customWidth="1"/>
    <col min="14084" max="14084" width="13.7109375" style="2" customWidth="1"/>
    <col min="14085" max="14085" width="6.5703125" style="2" customWidth="1"/>
    <col min="14086" max="14086" width="8.5703125" style="2" customWidth="1"/>
    <col min="14087" max="14087" width="6.5703125" style="2" customWidth="1"/>
    <col min="14088" max="14088" width="9.7109375" style="2" customWidth="1"/>
    <col min="14089" max="14089" width="6.5703125" style="2" customWidth="1"/>
    <col min="14090" max="14316" width="6.5703125" style="2"/>
    <col min="14317" max="14317" width="12.28515625" style="2" customWidth="1"/>
    <col min="14318" max="14318" width="84.42578125" style="2" customWidth="1"/>
    <col min="14319" max="14319" width="10.5703125" style="2" customWidth="1"/>
    <col min="14320" max="14320" width="14.5703125" style="2" customWidth="1"/>
    <col min="14321" max="14322" width="13.42578125" style="2" customWidth="1"/>
    <col min="14323" max="14323" width="14.42578125" style="2" customWidth="1"/>
    <col min="14324" max="14324" width="13.42578125" style="2" customWidth="1"/>
    <col min="14325" max="14325" width="15.28515625" style="2" customWidth="1"/>
    <col min="14326" max="14326" width="13.42578125" style="2" customWidth="1"/>
    <col min="14327" max="14327" width="11.5703125" style="2" customWidth="1"/>
    <col min="14328" max="14328" width="12.42578125" style="2" customWidth="1"/>
    <col min="14329" max="14329" width="10.7109375" style="2" customWidth="1"/>
    <col min="14330" max="14333" width="10.28515625" style="2" customWidth="1"/>
    <col min="14334" max="14334" width="7.28515625" style="2" customWidth="1"/>
    <col min="14335" max="14335" width="9.28515625" style="2" customWidth="1"/>
    <col min="14336" max="14336" width="8.42578125" style="2" customWidth="1"/>
    <col min="14337" max="14337" width="8.28515625" style="2" customWidth="1"/>
    <col min="14338" max="14339" width="6.5703125" style="2" customWidth="1"/>
    <col min="14340" max="14340" width="13.7109375" style="2" customWidth="1"/>
    <col min="14341" max="14341" width="6.5703125" style="2" customWidth="1"/>
    <col min="14342" max="14342" width="8.5703125" style="2" customWidth="1"/>
    <col min="14343" max="14343" width="6.5703125" style="2" customWidth="1"/>
    <col min="14344" max="14344" width="9.7109375" style="2" customWidth="1"/>
    <col min="14345" max="14345" width="6.5703125" style="2" customWidth="1"/>
    <col min="14346" max="14572" width="6.5703125" style="2"/>
    <col min="14573" max="14573" width="12.28515625" style="2" customWidth="1"/>
    <col min="14574" max="14574" width="84.42578125" style="2" customWidth="1"/>
    <col min="14575" max="14575" width="10.5703125" style="2" customWidth="1"/>
    <col min="14576" max="14576" width="14.5703125" style="2" customWidth="1"/>
    <col min="14577" max="14578" width="13.42578125" style="2" customWidth="1"/>
    <col min="14579" max="14579" width="14.42578125" style="2" customWidth="1"/>
    <col min="14580" max="14580" width="13.42578125" style="2" customWidth="1"/>
    <col min="14581" max="14581" width="15.28515625" style="2" customWidth="1"/>
    <col min="14582" max="14582" width="13.42578125" style="2" customWidth="1"/>
    <col min="14583" max="14583" width="11.5703125" style="2" customWidth="1"/>
    <col min="14584" max="14584" width="12.42578125" style="2" customWidth="1"/>
    <col min="14585" max="14585" width="10.7109375" style="2" customWidth="1"/>
    <col min="14586" max="14589" width="10.28515625" style="2" customWidth="1"/>
    <col min="14590" max="14590" width="7.28515625" style="2" customWidth="1"/>
    <col min="14591" max="14591" width="9.28515625" style="2" customWidth="1"/>
    <col min="14592" max="14592" width="8.42578125" style="2" customWidth="1"/>
    <col min="14593" max="14593" width="8.28515625" style="2" customWidth="1"/>
    <col min="14594" max="14595" width="6.5703125" style="2" customWidth="1"/>
    <col min="14596" max="14596" width="13.7109375" style="2" customWidth="1"/>
    <col min="14597" max="14597" width="6.5703125" style="2" customWidth="1"/>
    <col min="14598" max="14598" width="8.5703125" style="2" customWidth="1"/>
    <col min="14599" max="14599" width="6.5703125" style="2" customWidth="1"/>
    <col min="14600" max="14600" width="9.7109375" style="2" customWidth="1"/>
    <col min="14601" max="14601" width="6.5703125" style="2" customWidth="1"/>
    <col min="14602" max="14828" width="6.5703125" style="2"/>
    <col min="14829" max="14829" width="12.28515625" style="2" customWidth="1"/>
    <col min="14830" max="14830" width="84.42578125" style="2" customWidth="1"/>
    <col min="14831" max="14831" width="10.5703125" style="2" customWidth="1"/>
    <col min="14832" max="14832" width="14.5703125" style="2" customWidth="1"/>
    <col min="14833" max="14834" width="13.42578125" style="2" customWidth="1"/>
    <col min="14835" max="14835" width="14.42578125" style="2" customWidth="1"/>
    <col min="14836" max="14836" width="13.42578125" style="2" customWidth="1"/>
    <col min="14837" max="14837" width="15.28515625" style="2" customWidth="1"/>
    <col min="14838" max="14838" width="13.42578125" style="2" customWidth="1"/>
    <col min="14839" max="14839" width="11.5703125" style="2" customWidth="1"/>
    <col min="14840" max="14840" width="12.42578125" style="2" customWidth="1"/>
    <col min="14841" max="14841" width="10.7109375" style="2" customWidth="1"/>
    <col min="14842" max="14845" width="10.28515625" style="2" customWidth="1"/>
    <col min="14846" max="14846" width="7.28515625" style="2" customWidth="1"/>
    <col min="14847" max="14847" width="9.28515625" style="2" customWidth="1"/>
    <col min="14848" max="14848" width="8.42578125" style="2" customWidth="1"/>
    <col min="14849" max="14849" width="8.28515625" style="2" customWidth="1"/>
    <col min="14850" max="14851" width="6.5703125" style="2" customWidth="1"/>
    <col min="14852" max="14852" width="13.7109375" style="2" customWidth="1"/>
    <col min="14853" max="14853" width="6.5703125" style="2" customWidth="1"/>
    <col min="14854" max="14854" width="8.5703125" style="2" customWidth="1"/>
    <col min="14855" max="14855" width="6.5703125" style="2" customWidth="1"/>
    <col min="14856" max="14856" width="9.7109375" style="2" customWidth="1"/>
    <col min="14857" max="14857" width="6.5703125" style="2" customWidth="1"/>
    <col min="14858" max="15084" width="6.5703125" style="2"/>
    <col min="15085" max="15085" width="12.28515625" style="2" customWidth="1"/>
    <col min="15086" max="15086" width="84.42578125" style="2" customWidth="1"/>
    <col min="15087" max="15087" width="10.5703125" style="2" customWidth="1"/>
    <col min="15088" max="15088" width="14.5703125" style="2" customWidth="1"/>
    <col min="15089" max="15090" width="13.42578125" style="2" customWidth="1"/>
    <col min="15091" max="15091" width="14.42578125" style="2" customWidth="1"/>
    <col min="15092" max="15092" width="13.42578125" style="2" customWidth="1"/>
    <col min="15093" max="15093" width="15.28515625" style="2" customWidth="1"/>
    <col min="15094" max="15094" width="13.42578125" style="2" customWidth="1"/>
    <col min="15095" max="15095" width="11.5703125" style="2" customWidth="1"/>
    <col min="15096" max="15096" width="12.42578125" style="2" customWidth="1"/>
    <col min="15097" max="15097" width="10.7109375" style="2" customWidth="1"/>
    <col min="15098" max="15101" width="10.28515625" style="2" customWidth="1"/>
    <col min="15102" max="15102" width="7.28515625" style="2" customWidth="1"/>
    <col min="15103" max="15103" width="9.28515625" style="2" customWidth="1"/>
    <col min="15104" max="15104" width="8.42578125" style="2" customWidth="1"/>
    <col min="15105" max="15105" width="8.28515625" style="2" customWidth="1"/>
    <col min="15106" max="15107" width="6.5703125" style="2" customWidth="1"/>
    <col min="15108" max="15108" width="13.7109375" style="2" customWidth="1"/>
    <col min="15109" max="15109" width="6.5703125" style="2" customWidth="1"/>
    <col min="15110" max="15110" width="8.5703125" style="2" customWidth="1"/>
    <col min="15111" max="15111" width="6.5703125" style="2" customWidth="1"/>
    <col min="15112" max="15112" width="9.7109375" style="2" customWidth="1"/>
    <col min="15113" max="15113" width="6.5703125" style="2" customWidth="1"/>
    <col min="15114" max="15340" width="6.5703125" style="2"/>
    <col min="15341" max="15341" width="12.28515625" style="2" customWidth="1"/>
    <col min="15342" max="15342" width="84.42578125" style="2" customWidth="1"/>
    <col min="15343" max="15343" width="10.5703125" style="2" customWidth="1"/>
    <col min="15344" max="15344" width="14.5703125" style="2" customWidth="1"/>
    <col min="15345" max="15346" width="13.42578125" style="2" customWidth="1"/>
    <col min="15347" max="15347" width="14.42578125" style="2" customWidth="1"/>
    <col min="15348" max="15348" width="13.42578125" style="2" customWidth="1"/>
    <col min="15349" max="15349" width="15.28515625" style="2" customWidth="1"/>
    <col min="15350" max="15350" width="13.42578125" style="2" customWidth="1"/>
    <col min="15351" max="15351" width="11.5703125" style="2" customWidth="1"/>
    <col min="15352" max="15352" width="12.42578125" style="2" customWidth="1"/>
    <col min="15353" max="15353" width="10.7109375" style="2" customWidth="1"/>
    <col min="15354" max="15357" width="10.28515625" style="2" customWidth="1"/>
    <col min="15358" max="15358" width="7.28515625" style="2" customWidth="1"/>
    <col min="15359" max="15359" width="9.28515625" style="2" customWidth="1"/>
    <col min="15360" max="15360" width="8.42578125" style="2" customWidth="1"/>
    <col min="15361" max="15361" width="8.28515625" style="2" customWidth="1"/>
    <col min="15362" max="15363" width="6.5703125" style="2" customWidth="1"/>
    <col min="15364" max="15364" width="13.7109375" style="2" customWidth="1"/>
    <col min="15365" max="15365" width="6.5703125" style="2" customWidth="1"/>
    <col min="15366" max="15366" width="8.5703125" style="2" customWidth="1"/>
    <col min="15367" max="15367" width="6.5703125" style="2" customWidth="1"/>
    <col min="15368" max="15368" width="9.7109375" style="2" customWidth="1"/>
    <col min="15369" max="15369" width="6.5703125" style="2" customWidth="1"/>
    <col min="15370" max="15596" width="6.5703125" style="2"/>
    <col min="15597" max="15597" width="12.28515625" style="2" customWidth="1"/>
    <col min="15598" max="15598" width="84.42578125" style="2" customWidth="1"/>
    <col min="15599" max="15599" width="10.5703125" style="2" customWidth="1"/>
    <col min="15600" max="15600" width="14.5703125" style="2" customWidth="1"/>
    <col min="15601" max="15602" width="13.42578125" style="2" customWidth="1"/>
    <col min="15603" max="15603" width="14.42578125" style="2" customWidth="1"/>
    <col min="15604" max="15604" width="13.42578125" style="2" customWidth="1"/>
    <col min="15605" max="15605" width="15.28515625" style="2" customWidth="1"/>
    <col min="15606" max="15606" width="13.42578125" style="2" customWidth="1"/>
    <col min="15607" max="15607" width="11.5703125" style="2" customWidth="1"/>
    <col min="15608" max="15608" width="12.42578125" style="2" customWidth="1"/>
    <col min="15609" max="15609" width="10.7109375" style="2" customWidth="1"/>
    <col min="15610" max="15613" width="10.28515625" style="2" customWidth="1"/>
    <col min="15614" max="15614" width="7.28515625" style="2" customWidth="1"/>
    <col min="15615" max="15615" width="9.28515625" style="2" customWidth="1"/>
    <col min="15616" max="15616" width="8.42578125" style="2" customWidth="1"/>
    <col min="15617" max="15617" width="8.28515625" style="2" customWidth="1"/>
    <col min="15618" max="15619" width="6.5703125" style="2" customWidth="1"/>
    <col min="15620" max="15620" width="13.7109375" style="2" customWidth="1"/>
    <col min="15621" max="15621" width="6.5703125" style="2" customWidth="1"/>
    <col min="15622" max="15622" width="8.5703125" style="2" customWidth="1"/>
    <col min="15623" max="15623" width="6.5703125" style="2" customWidth="1"/>
    <col min="15624" max="15624" width="9.7109375" style="2" customWidth="1"/>
    <col min="15625" max="15625" width="6.5703125" style="2" customWidth="1"/>
    <col min="15626" max="15852" width="6.5703125" style="2"/>
    <col min="15853" max="15853" width="12.28515625" style="2" customWidth="1"/>
    <col min="15854" max="15854" width="84.42578125" style="2" customWidth="1"/>
    <col min="15855" max="15855" width="10.5703125" style="2" customWidth="1"/>
    <col min="15856" max="15856" width="14.5703125" style="2" customWidth="1"/>
    <col min="15857" max="15858" width="13.42578125" style="2" customWidth="1"/>
    <col min="15859" max="15859" width="14.42578125" style="2" customWidth="1"/>
    <col min="15860" max="15860" width="13.42578125" style="2" customWidth="1"/>
    <col min="15861" max="15861" width="15.28515625" style="2" customWidth="1"/>
    <col min="15862" max="15862" width="13.42578125" style="2" customWidth="1"/>
    <col min="15863" max="15863" width="11.5703125" style="2" customWidth="1"/>
    <col min="15864" max="15864" width="12.42578125" style="2" customWidth="1"/>
    <col min="15865" max="15865" width="10.7109375" style="2" customWidth="1"/>
    <col min="15866" max="15869" width="10.28515625" style="2" customWidth="1"/>
    <col min="15870" max="15870" width="7.28515625" style="2" customWidth="1"/>
    <col min="15871" max="15871" width="9.28515625" style="2" customWidth="1"/>
    <col min="15872" max="15872" width="8.42578125" style="2" customWidth="1"/>
    <col min="15873" max="15873" width="8.28515625" style="2" customWidth="1"/>
    <col min="15874" max="15875" width="6.5703125" style="2" customWidth="1"/>
    <col min="15876" max="15876" width="13.7109375" style="2" customWidth="1"/>
    <col min="15877" max="15877" width="6.5703125" style="2" customWidth="1"/>
    <col min="15878" max="15878" width="8.5703125" style="2" customWidth="1"/>
    <col min="15879" max="15879" width="6.5703125" style="2" customWidth="1"/>
    <col min="15880" max="15880" width="9.7109375" style="2" customWidth="1"/>
    <col min="15881" max="15881" width="6.5703125" style="2" customWidth="1"/>
    <col min="15882" max="16108" width="6.5703125" style="2"/>
    <col min="16109" max="16109" width="12.28515625" style="2" customWidth="1"/>
    <col min="16110" max="16110" width="84.42578125" style="2" customWidth="1"/>
    <col min="16111" max="16111" width="10.5703125" style="2" customWidth="1"/>
    <col min="16112" max="16112" width="14.5703125" style="2" customWidth="1"/>
    <col min="16113" max="16114" width="13.42578125" style="2" customWidth="1"/>
    <col min="16115" max="16115" width="14.42578125" style="2" customWidth="1"/>
    <col min="16116" max="16116" width="13.42578125" style="2" customWidth="1"/>
    <col min="16117" max="16117" width="15.28515625" style="2" customWidth="1"/>
    <col min="16118" max="16118" width="13.42578125" style="2" customWidth="1"/>
    <col min="16119" max="16119" width="11.5703125" style="2" customWidth="1"/>
    <col min="16120" max="16120" width="12.42578125" style="2" customWidth="1"/>
    <col min="16121" max="16121" width="10.7109375" style="2" customWidth="1"/>
    <col min="16122" max="16125" width="10.28515625" style="2" customWidth="1"/>
    <col min="16126" max="16126" width="7.28515625" style="2" customWidth="1"/>
    <col min="16127" max="16127" width="9.28515625" style="2" customWidth="1"/>
    <col min="16128" max="16128" width="8.42578125" style="2" customWidth="1"/>
    <col min="16129" max="16129" width="8.28515625" style="2" customWidth="1"/>
    <col min="16130" max="16131" width="6.5703125" style="2" customWidth="1"/>
    <col min="16132" max="16132" width="13.7109375" style="2" customWidth="1"/>
    <col min="16133" max="16133" width="6.5703125" style="2" customWidth="1"/>
    <col min="16134" max="16134" width="8.5703125" style="2" customWidth="1"/>
    <col min="16135" max="16135" width="6.5703125" style="2" customWidth="1"/>
    <col min="16136" max="16136" width="9.7109375" style="2" customWidth="1"/>
    <col min="16137" max="16137" width="6.5703125" style="2" customWidth="1"/>
    <col min="16138" max="16384" width="6.5703125" style="2"/>
  </cols>
  <sheetData>
    <row r="1" spans="1:5" s="40" customFormat="1" ht="45.6" customHeight="1">
      <c r="A1" s="166" t="s">
        <v>388</v>
      </c>
      <c r="B1" s="167"/>
      <c r="C1" s="167"/>
      <c r="D1" s="167"/>
    </row>
    <row r="2" spans="1:5" s="40" customFormat="1" ht="20.65" customHeight="1">
      <c r="A2" s="41"/>
      <c r="B2" s="42"/>
    </row>
    <row r="3" spans="1:5" s="1" customFormat="1" ht="20.65" customHeight="1">
      <c r="A3" s="43"/>
      <c r="B3" s="44"/>
      <c r="C3" s="44"/>
      <c r="D3" s="44"/>
    </row>
    <row r="4" spans="1:5" s="1" customFormat="1" ht="20.65" customHeight="1">
      <c r="A4" s="45"/>
      <c r="B4" s="46"/>
      <c r="C4" s="46"/>
    </row>
    <row r="5" spans="1:5" s="1" customFormat="1" ht="25.5" customHeight="1">
      <c r="A5" s="158" t="s">
        <v>25</v>
      </c>
      <c r="B5" s="159"/>
      <c r="C5" s="159"/>
      <c r="D5" s="159"/>
      <c r="E5" s="48"/>
    </row>
    <row r="6" spans="1:5" s="1" customFormat="1" ht="20.65" customHeight="1">
      <c r="A6" s="45"/>
      <c r="B6" s="46"/>
    </row>
    <row r="7" spans="1:5" s="1" customFormat="1" ht="20.65" customHeight="1" thickBot="1">
      <c r="A7" s="45"/>
      <c r="B7" s="46"/>
    </row>
    <row r="8" spans="1:5" s="1" customFormat="1" ht="57.6" customHeight="1" thickTop="1">
      <c r="A8" s="45"/>
      <c r="B8" s="46"/>
      <c r="C8" s="25" t="s">
        <v>50</v>
      </c>
      <c r="D8" s="25" t="s">
        <v>29</v>
      </c>
    </row>
    <row r="9" spans="1:5" s="1" customFormat="1" ht="20.65" customHeight="1">
      <c r="A9" s="45"/>
      <c r="B9" s="46"/>
    </row>
    <row r="10" spans="1:5" s="1" customFormat="1" ht="27" customHeight="1">
      <c r="A10" s="66" t="s">
        <v>58</v>
      </c>
      <c r="B10" s="67" t="s">
        <v>59</v>
      </c>
      <c r="C10" s="117" t="s">
        <v>0</v>
      </c>
      <c r="D10" s="82">
        <v>2010</v>
      </c>
    </row>
    <row r="11" spans="1:5" s="1" customFormat="1" ht="39" customHeight="1">
      <c r="A11" s="24">
        <v>1083</v>
      </c>
      <c r="B11" s="20" t="s">
        <v>60</v>
      </c>
      <c r="C11" s="80"/>
      <c r="D11" s="76"/>
    </row>
    <row r="12" spans="1:5" s="1" customFormat="1" ht="80.25" customHeight="1">
      <c r="A12" s="24">
        <v>1162</v>
      </c>
      <c r="B12" s="20" t="s">
        <v>61</v>
      </c>
      <c r="C12" s="80"/>
      <c r="D12" s="76"/>
    </row>
    <row r="13" spans="1:5" s="1" customFormat="1" ht="20.100000000000001" customHeight="1">
      <c r="A13" s="78"/>
      <c r="B13" s="30"/>
      <c r="C13" s="21"/>
      <c r="D13" s="75"/>
    </row>
    <row r="14" spans="1:5" s="1" customFormat="1" ht="27" customHeight="1">
      <c r="A14" s="66" t="s">
        <v>10</v>
      </c>
      <c r="B14" s="67" t="s">
        <v>30</v>
      </c>
      <c r="C14" s="117" t="s">
        <v>0</v>
      </c>
      <c r="D14" s="82">
        <v>490</v>
      </c>
    </row>
    <row r="15" spans="1:5" s="1" customFormat="1" ht="20.100000000000001" customHeight="1">
      <c r="A15" s="24">
        <v>65</v>
      </c>
      <c r="B15" s="20" t="s">
        <v>27</v>
      </c>
      <c r="C15" s="80"/>
      <c r="D15" s="76"/>
    </row>
    <row r="16" spans="1:5" s="1" customFormat="1" ht="19.5" customHeight="1">
      <c r="A16" s="24">
        <v>752</v>
      </c>
      <c r="B16" s="20" t="s">
        <v>19</v>
      </c>
      <c r="C16" s="80"/>
      <c r="D16" s="76"/>
    </row>
    <row r="17" spans="1:4" s="1" customFormat="1" ht="20.100000000000001" customHeight="1">
      <c r="A17" s="24">
        <v>869</v>
      </c>
      <c r="B17" s="20" t="s">
        <v>44</v>
      </c>
      <c r="C17" s="80"/>
      <c r="D17" s="76"/>
    </row>
    <row r="18" spans="1:4" s="1" customFormat="1" ht="20.100000000000001" customHeight="1">
      <c r="A18" s="78"/>
      <c r="B18" s="30"/>
      <c r="C18" s="21"/>
      <c r="D18" s="75"/>
    </row>
    <row r="19" spans="1:4" ht="18" customHeight="1">
      <c r="A19" s="35"/>
      <c r="B19" s="58"/>
      <c r="C19" s="59"/>
      <c r="D19" s="15"/>
    </row>
    <row r="20" spans="1:4">
      <c r="A20" s="34"/>
      <c r="B20" s="55" t="s">
        <v>22</v>
      </c>
      <c r="C20" s="62"/>
      <c r="D20" s="18"/>
    </row>
    <row r="21" spans="1:4">
      <c r="A21" s="34"/>
      <c r="B21" s="55" t="s">
        <v>23</v>
      </c>
      <c r="C21" s="62"/>
      <c r="D21" s="18"/>
    </row>
    <row r="22" spans="1:4" ht="18" customHeight="1">
      <c r="A22" s="162" t="s">
        <v>24</v>
      </c>
      <c r="B22" s="163"/>
      <c r="C22" s="163"/>
      <c r="D22" s="163"/>
    </row>
    <row r="23" spans="1:4" ht="45.6" customHeight="1">
      <c r="A23" s="156"/>
      <c r="B23" s="157"/>
      <c r="C23" s="157"/>
      <c r="D23" s="157"/>
    </row>
    <row r="24" spans="1:4">
      <c r="C24" s="2"/>
      <c r="D24" s="2"/>
    </row>
    <row r="25" spans="1:4">
      <c r="C25" s="2"/>
      <c r="D25" s="2"/>
    </row>
    <row r="26" spans="1:4">
      <c r="C26" s="2"/>
      <c r="D26" s="2"/>
    </row>
    <row r="27" spans="1:4">
      <c r="C27" s="2"/>
      <c r="D27" s="2"/>
    </row>
    <row r="28" spans="1:4">
      <c r="C28" s="2"/>
      <c r="D28" s="2"/>
    </row>
    <row r="29" spans="1:4">
      <c r="C29" s="2"/>
      <c r="D29" s="2"/>
    </row>
    <row r="30" spans="1:4">
      <c r="C30" s="2"/>
      <c r="D30" s="2"/>
    </row>
    <row r="31" spans="1:4">
      <c r="C31" s="2"/>
      <c r="D31" s="2"/>
    </row>
    <row r="32" spans="1:4">
      <c r="C32" s="2"/>
      <c r="D32" s="2"/>
    </row>
    <row r="33" spans="3:4">
      <c r="C33" s="2"/>
      <c r="D33" s="2"/>
    </row>
    <row r="34" spans="3:4">
      <c r="C34" s="2"/>
      <c r="D34" s="2"/>
    </row>
    <row r="35" spans="3:4">
      <c r="C35" s="2"/>
      <c r="D35" s="2"/>
    </row>
    <row r="36" spans="3:4">
      <c r="C36" s="2"/>
      <c r="D36" s="2"/>
    </row>
    <row r="37" spans="3:4">
      <c r="C37" s="2"/>
      <c r="D37" s="2"/>
    </row>
    <row r="38" spans="3:4">
      <c r="C38" s="2"/>
      <c r="D38" s="2"/>
    </row>
    <row r="39" spans="3:4">
      <c r="C39" s="2"/>
      <c r="D39" s="2"/>
    </row>
    <row r="40" spans="3:4">
      <c r="C40" s="2"/>
      <c r="D40" s="2"/>
    </row>
    <row r="41" spans="3:4">
      <c r="C41" s="2"/>
      <c r="D41" s="2"/>
    </row>
    <row r="42" spans="3:4">
      <c r="C42" s="2"/>
      <c r="D42" s="2"/>
    </row>
    <row r="43" spans="3:4">
      <c r="C43" s="2"/>
      <c r="D43" s="2"/>
    </row>
    <row r="44" spans="3:4">
      <c r="C44" s="2"/>
      <c r="D44" s="2"/>
    </row>
    <row r="45" spans="3:4">
      <c r="C45" s="2"/>
      <c r="D45" s="2"/>
    </row>
    <row r="46" spans="3:4">
      <c r="C46" s="2"/>
      <c r="D46" s="2"/>
    </row>
    <row r="47" spans="3:4">
      <c r="C47" s="2"/>
      <c r="D47" s="2"/>
    </row>
    <row r="48" spans="3:4">
      <c r="C48" s="2"/>
      <c r="D48" s="2"/>
    </row>
    <row r="49" spans="3:4">
      <c r="C49" s="2"/>
      <c r="D49" s="2"/>
    </row>
    <row r="50" spans="3:4">
      <c r="C50" s="2"/>
      <c r="D50" s="2"/>
    </row>
    <row r="51" spans="3:4">
      <c r="C51" s="2"/>
      <c r="D51" s="2"/>
    </row>
    <row r="52" spans="3:4">
      <c r="C52" s="2"/>
      <c r="D52" s="2"/>
    </row>
    <row r="53" spans="3:4">
      <c r="C53" s="2"/>
      <c r="D53" s="2"/>
    </row>
    <row r="54" spans="3:4">
      <c r="C54" s="2"/>
      <c r="D54" s="2"/>
    </row>
    <row r="55" spans="3:4">
      <c r="C55" s="2"/>
      <c r="D55" s="2"/>
    </row>
    <row r="56" spans="3:4">
      <c r="C56" s="2"/>
      <c r="D56" s="2"/>
    </row>
    <row r="57" spans="3:4">
      <c r="C57" s="2"/>
      <c r="D57" s="2"/>
    </row>
    <row r="58" spans="3:4">
      <c r="C58" s="2"/>
      <c r="D58" s="2"/>
    </row>
    <row r="59" spans="3:4">
      <c r="C59" s="2"/>
      <c r="D59" s="2"/>
    </row>
    <row r="60" spans="3:4">
      <c r="C60" s="2"/>
      <c r="D60" s="2"/>
    </row>
    <row r="61" spans="3:4">
      <c r="C61" s="2"/>
      <c r="D61" s="2"/>
    </row>
    <row r="62" spans="3:4">
      <c r="C62" s="2"/>
      <c r="D62" s="2"/>
    </row>
    <row r="63" spans="3:4">
      <c r="C63" s="2"/>
      <c r="D63" s="2"/>
    </row>
    <row r="64" spans="3:4">
      <c r="C64" s="2"/>
      <c r="D64" s="2"/>
    </row>
    <row r="65" spans="3:4">
      <c r="C65" s="2"/>
      <c r="D65" s="2"/>
    </row>
    <row r="66" spans="3:4">
      <c r="C66" s="2"/>
      <c r="D66" s="2"/>
    </row>
  </sheetData>
  <mergeCells count="3">
    <mergeCell ref="A1:D1"/>
    <mergeCell ref="A5:D5"/>
    <mergeCell ref="A22:D23"/>
  </mergeCells>
  <conditionalFormatting sqref="A11:B13 A18:D18">
    <cfRule type="cellIs" dxfId="2" priority="4" stopIfTrue="1" operator="equal">
      <formula>"S"</formula>
    </cfRule>
  </conditionalFormatting>
  <conditionalFormatting sqref="A15:B17">
    <cfRule type="cellIs" dxfId="1" priority="1" stopIfTrue="1" operator="equal">
      <formula>"S"</formula>
    </cfRule>
  </conditionalFormatting>
  <conditionalFormatting sqref="C13:D13">
    <cfRule type="cellIs" dxfId="0" priority="3" stopIfTrue="1" operator="equal">
      <formula>"S"</formula>
    </cfRule>
  </conditionalFormatting>
  <printOptions horizontalCentered="1"/>
  <pageMargins left="0.47244094488188981" right="0" top="0.59055118110236227" bottom="0.59055118110236227" header="0.19685039370078741" footer="0.39370078740157483"/>
  <pageSetup paperSize="9" scale="88" orientation="portrait" cellComments="asDisplayed" r:id="rId1"/>
  <headerFooter alignWithMargins="0">
    <oddFooter>&amp;L&amp;"Arial,Κανονικά"&amp;9Εκτυπώθηκε στις &amp;D&amp;R&amp;"Arial,Κανονικά"&amp;9Volvo Car Hellas
Προτεινόμενος Τιμοκατάλογος  
S60 MY21 20w22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BCF9C-2ECD-4092-B229-DBEBD84A0643}">
  <sheetPr>
    <tabColor rgb="FF00B050"/>
    <pageSetUpPr fitToPage="1"/>
  </sheetPr>
  <dimension ref="A1:M61"/>
  <sheetViews>
    <sheetView showGridLines="0" view="pageBreakPreview" zoomScale="70" zoomScaleNormal="75" zoomScaleSheetLayoutView="70" workbookViewId="0">
      <pane xSplit="2" ySplit="8" topLeftCell="C9" activePane="bottomRight" state="frozen"/>
      <selection activeCell="H7" sqref="H7:I7"/>
      <selection pane="topRight" activeCell="H7" sqref="H7:I7"/>
      <selection pane="bottomLeft" activeCell="H7" sqref="H7:I7"/>
      <selection pane="bottomRight" activeCell="C2" sqref="C1:D1048576"/>
    </sheetView>
  </sheetViews>
  <sheetFormatPr defaultColWidth="6.5703125" defaultRowHeight="12.75"/>
  <cols>
    <col min="1" max="1" width="8.5703125" style="12" customWidth="1"/>
    <col min="2" max="2" width="71.42578125" style="2" customWidth="1"/>
    <col min="3" max="5" width="13.28515625" style="7" customWidth="1"/>
    <col min="6" max="7" width="14.5703125" style="7" customWidth="1"/>
    <col min="8" max="8" width="20" style="19" customWidth="1"/>
    <col min="9" max="9" width="13.7109375" style="60" customWidth="1"/>
    <col min="10" max="10" width="6.5703125" style="2" customWidth="1"/>
    <col min="11" max="11" width="8.5703125" style="60" customWidth="1"/>
    <col min="12" max="12" width="6.5703125" style="2" customWidth="1"/>
    <col min="13" max="13" width="9.7109375" style="2" customWidth="1"/>
    <col min="14" max="14" width="6.5703125" style="2" customWidth="1"/>
    <col min="15" max="241" width="6.5703125" style="2"/>
    <col min="242" max="242" width="12.28515625" style="2" customWidth="1"/>
    <col min="243" max="243" width="84.42578125" style="2" customWidth="1"/>
    <col min="244" max="244" width="10.5703125" style="2" customWidth="1"/>
    <col min="245" max="245" width="14.5703125" style="2" customWidth="1"/>
    <col min="246" max="247" width="13.42578125" style="2" customWidth="1"/>
    <col min="248" max="248" width="14.42578125" style="2" customWidth="1"/>
    <col min="249" max="249" width="13.42578125" style="2" customWidth="1"/>
    <col min="250" max="250" width="15.28515625" style="2" customWidth="1"/>
    <col min="251" max="251" width="13.42578125" style="2" customWidth="1"/>
    <col min="252" max="252" width="11.5703125" style="2" customWidth="1"/>
    <col min="253" max="253" width="12.42578125" style="2" customWidth="1"/>
    <col min="254" max="254" width="10.7109375" style="2" customWidth="1"/>
    <col min="255" max="258" width="10.28515625" style="2" customWidth="1"/>
    <col min="259" max="259" width="7.28515625" style="2" customWidth="1"/>
    <col min="260" max="260" width="9.28515625" style="2" customWidth="1"/>
    <col min="261" max="261" width="8.42578125" style="2" customWidth="1"/>
    <col min="262" max="262" width="8.28515625" style="2" customWidth="1"/>
    <col min="263" max="264" width="6.5703125" style="2" customWidth="1"/>
    <col min="265" max="265" width="13.7109375" style="2" customWidth="1"/>
    <col min="266" max="266" width="6.5703125" style="2" customWidth="1"/>
    <col min="267" max="267" width="8.5703125" style="2" customWidth="1"/>
    <col min="268" max="268" width="6.5703125" style="2" customWidth="1"/>
    <col min="269" max="269" width="9.7109375" style="2" customWidth="1"/>
    <col min="270" max="270" width="6.5703125" style="2" customWidth="1"/>
    <col min="271" max="497" width="6.5703125" style="2"/>
    <col min="498" max="498" width="12.28515625" style="2" customWidth="1"/>
    <col min="499" max="499" width="84.42578125" style="2" customWidth="1"/>
    <col min="500" max="500" width="10.5703125" style="2" customWidth="1"/>
    <col min="501" max="501" width="14.5703125" style="2" customWidth="1"/>
    <col min="502" max="503" width="13.42578125" style="2" customWidth="1"/>
    <col min="504" max="504" width="14.42578125" style="2" customWidth="1"/>
    <col min="505" max="505" width="13.42578125" style="2" customWidth="1"/>
    <col min="506" max="506" width="15.28515625" style="2" customWidth="1"/>
    <col min="507" max="507" width="13.42578125" style="2" customWidth="1"/>
    <col min="508" max="508" width="11.5703125" style="2" customWidth="1"/>
    <col min="509" max="509" width="12.42578125" style="2" customWidth="1"/>
    <col min="510" max="510" width="10.7109375" style="2" customWidth="1"/>
    <col min="511" max="514" width="10.28515625" style="2" customWidth="1"/>
    <col min="515" max="515" width="7.28515625" style="2" customWidth="1"/>
    <col min="516" max="516" width="9.28515625" style="2" customWidth="1"/>
    <col min="517" max="517" width="8.42578125" style="2" customWidth="1"/>
    <col min="518" max="518" width="8.28515625" style="2" customWidth="1"/>
    <col min="519" max="520" width="6.5703125" style="2" customWidth="1"/>
    <col min="521" max="521" width="13.7109375" style="2" customWidth="1"/>
    <col min="522" max="522" width="6.5703125" style="2" customWidth="1"/>
    <col min="523" max="523" width="8.5703125" style="2" customWidth="1"/>
    <col min="524" max="524" width="6.5703125" style="2" customWidth="1"/>
    <col min="525" max="525" width="9.7109375" style="2" customWidth="1"/>
    <col min="526" max="526" width="6.5703125" style="2" customWidth="1"/>
    <col min="527" max="753" width="6.5703125" style="2"/>
    <col min="754" max="754" width="12.28515625" style="2" customWidth="1"/>
    <col min="755" max="755" width="84.42578125" style="2" customWidth="1"/>
    <col min="756" max="756" width="10.5703125" style="2" customWidth="1"/>
    <col min="757" max="757" width="14.5703125" style="2" customWidth="1"/>
    <col min="758" max="759" width="13.42578125" style="2" customWidth="1"/>
    <col min="760" max="760" width="14.42578125" style="2" customWidth="1"/>
    <col min="761" max="761" width="13.42578125" style="2" customWidth="1"/>
    <col min="762" max="762" width="15.28515625" style="2" customWidth="1"/>
    <col min="763" max="763" width="13.42578125" style="2" customWidth="1"/>
    <col min="764" max="764" width="11.5703125" style="2" customWidth="1"/>
    <col min="765" max="765" width="12.42578125" style="2" customWidth="1"/>
    <col min="766" max="766" width="10.7109375" style="2" customWidth="1"/>
    <col min="767" max="770" width="10.28515625" style="2" customWidth="1"/>
    <col min="771" max="771" width="7.28515625" style="2" customWidth="1"/>
    <col min="772" max="772" width="9.28515625" style="2" customWidth="1"/>
    <col min="773" max="773" width="8.42578125" style="2" customWidth="1"/>
    <col min="774" max="774" width="8.28515625" style="2" customWidth="1"/>
    <col min="775" max="776" width="6.5703125" style="2" customWidth="1"/>
    <col min="777" max="777" width="13.7109375" style="2" customWidth="1"/>
    <col min="778" max="778" width="6.5703125" style="2" customWidth="1"/>
    <col min="779" max="779" width="8.5703125" style="2" customWidth="1"/>
    <col min="780" max="780" width="6.5703125" style="2" customWidth="1"/>
    <col min="781" max="781" width="9.7109375" style="2" customWidth="1"/>
    <col min="782" max="782" width="6.5703125" style="2" customWidth="1"/>
    <col min="783" max="1009" width="6.5703125" style="2"/>
    <col min="1010" max="1010" width="12.28515625" style="2" customWidth="1"/>
    <col min="1011" max="1011" width="84.42578125" style="2" customWidth="1"/>
    <col min="1012" max="1012" width="10.5703125" style="2" customWidth="1"/>
    <col min="1013" max="1013" width="14.5703125" style="2" customWidth="1"/>
    <col min="1014" max="1015" width="13.42578125" style="2" customWidth="1"/>
    <col min="1016" max="1016" width="14.42578125" style="2" customWidth="1"/>
    <col min="1017" max="1017" width="13.42578125" style="2" customWidth="1"/>
    <col min="1018" max="1018" width="15.28515625" style="2" customWidth="1"/>
    <col min="1019" max="1019" width="13.42578125" style="2" customWidth="1"/>
    <col min="1020" max="1020" width="11.5703125" style="2" customWidth="1"/>
    <col min="1021" max="1021" width="12.42578125" style="2" customWidth="1"/>
    <col min="1022" max="1022" width="10.7109375" style="2" customWidth="1"/>
    <col min="1023" max="1026" width="10.28515625" style="2" customWidth="1"/>
    <col min="1027" max="1027" width="7.28515625" style="2" customWidth="1"/>
    <col min="1028" max="1028" width="9.28515625" style="2" customWidth="1"/>
    <col min="1029" max="1029" width="8.42578125" style="2" customWidth="1"/>
    <col min="1030" max="1030" width="8.28515625" style="2" customWidth="1"/>
    <col min="1031" max="1032" width="6.5703125" style="2" customWidth="1"/>
    <col min="1033" max="1033" width="13.7109375" style="2" customWidth="1"/>
    <col min="1034" max="1034" width="6.5703125" style="2" customWidth="1"/>
    <col min="1035" max="1035" width="8.5703125" style="2" customWidth="1"/>
    <col min="1036" max="1036" width="6.5703125" style="2" customWidth="1"/>
    <col min="1037" max="1037" width="9.7109375" style="2" customWidth="1"/>
    <col min="1038" max="1038" width="6.5703125" style="2" customWidth="1"/>
    <col min="1039" max="1265" width="6.5703125" style="2"/>
    <col min="1266" max="1266" width="12.28515625" style="2" customWidth="1"/>
    <col min="1267" max="1267" width="84.42578125" style="2" customWidth="1"/>
    <col min="1268" max="1268" width="10.5703125" style="2" customWidth="1"/>
    <col min="1269" max="1269" width="14.5703125" style="2" customWidth="1"/>
    <col min="1270" max="1271" width="13.42578125" style="2" customWidth="1"/>
    <col min="1272" max="1272" width="14.42578125" style="2" customWidth="1"/>
    <col min="1273" max="1273" width="13.42578125" style="2" customWidth="1"/>
    <col min="1274" max="1274" width="15.28515625" style="2" customWidth="1"/>
    <col min="1275" max="1275" width="13.42578125" style="2" customWidth="1"/>
    <col min="1276" max="1276" width="11.5703125" style="2" customWidth="1"/>
    <col min="1277" max="1277" width="12.42578125" style="2" customWidth="1"/>
    <col min="1278" max="1278" width="10.7109375" style="2" customWidth="1"/>
    <col min="1279" max="1282" width="10.28515625" style="2" customWidth="1"/>
    <col min="1283" max="1283" width="7.28515625" style="2" customWidth="1"/>
    <col min="1284" max="1284" width="9.28515625" style="2" customWidth="1"/>
    <col min="1285" max="1285" width="8.42578125" style="2" customWidth="1"/>
    <col min="1286" max="1286" width="8.28515625" style="2" customWidth="1"/>
    <col min="1287" max="1288" width="6.5703125" style="2" customWidth="1"/>
    <col min="1289" max="1289" width="13.7109375" style="2" customWidth="1"/>
    <col min="1290" max="1290" width="6.5703125" style="2" customWidth="1"/>
    <col min="1291" max="1291" width="8.5703125" style="2" customWidth="1"/>
    <col min="1292" max="1292" width="6.5703125" style="2" customWidth="1"/>
    <col min="1293" max="1293" width="9.7109375" style="2" customWidth="1"/>
    <col min="1294" max="1294" width="6.5703125" style="2" customWidth="1"/>
    <col min="1295" max="1521" width="6.5703125" style="2"/>
    <col min="1522" max="1522" width="12.28515625" style="2" customWidth="1"/>
    <col min="1523" max="1523" width="84.42578125" style="2" customWidth="1"/>
    <col min="1524" max="1524" width="10.5703125" style="2" customWidth="1"/>
    <col min="1525" max="1525" width="14.5703125" style="2" customWidth="1"/>
    <col min="1526" max="1527" width="13.42578125" style="2" customWidth="1"/>
    <col min="1528" max="1528" width="14.42578125" style="2" customWidth="1"/>
    <col min="1529" max="1529" width="13.42578125" style="2" customWidth="1"/>
    <col min="1530" max="1530" width="15.28515625" style="2" customWidth="1"/>
    <col min="1531" max="1531" width="13.42578125" style="2" customWidth="1"/>
    <col min="1532" max="1532" width="11.5703125" style="2" customWidth="1"/>
    <col min="1533" max="1533" width="12.42578125" style="2" customWidth="1"/>
    <col min="1534" max="1534" width="10.7109375" style="2" customWidth="1"/>
    <col min="1535" max="1538" width="10.28515625" style="2" customWidth="1"/>
    <col min="1539" max="1539" width="7.28515625" style="2" customWidth="1"/>
    <col min="1540" max="1540" width="9.28515625" style="2" customWidth="1"/>
    <col min="1541" max="1541" width="8.42578125" style="2" customWidth="1"/>
    <col min="1542" max="1542" width="8.28515625" style="2" customWidth="1"/>
    <col min="1543" max="1544" width="6.5703125" style="2" customWidth="1"/>
    <col min="1545" max="1545" width="13.7109375" style="2" customWidth="1"/>
    <col min="1546" max="1546" width="6.5703125" style="2" customWidth="1"/>
    <col min="1547" max="1547" width="8.5703125" style="2" customWidth="1"/>
    <col min="1548" max="1548" width="6.5703125" style="2" customWidth="1"/>
    <col min="1549" max="1549" width="9.7109375" style="2" customWidth="1"/>
    <col min="1550" max="1550" width="6.5703125" style="2" customWidth="1"/>
    <col min="1551" max="1777" width="6.5703125" style="2"/>
    <col min="1778" max="1778" width="12.28515625" style="2" customWidth="1"/>
    <col min="1779" max="1779" width="84.42578125" style="2" customWidth="1"/>
    <col min="1780" max="1780" width="10.5703125" style="2" customWidth="1"/>
    <col min="1781" max="1781" width="14.5703125" style="2" customWidth="1"/>
    <col min="1782" max="1783" width="13.42578125" style="2" customWidth="1"/>
    <col min="1784" max="1784" width="14.42578125" style="2" customWidth="1"/>
    <col min="1785" max="1785" width="13.42578125" style="2" customWidth="1"/>
    <col min="1786" max="1786" width="15.28515625" style="2" customWidth="1"/>
    <col min="1787" max="1787" width="13.42578125" style="2" customWidth="1"/>
    <col min="1788" max="1788" width="11.5703125" style="2" customWidth="1"/>
    <col min="1789" max="1789" width="12.42578125" style="2" customWidth="1"/>
    <col min="1790" max="1790" width="10.7109375" style="2" customWidth="1"/>
    <col min="1791" max="1794" width="10.28515625" style="2" customWidth="1"/>
    <col min="1795" max="1795" width="7.28515625" style="2" customWidth="1"/>
    <col min="1796" max="1796" width="9.28515625" style="2" customWidth="1"/>
    <col min="1797" max="1797" width="8.42578125" style="2" customWidth="1"/>
    <col min="1798" max="1798" width="8.28515625" style="2" customWidth="1"/>
    <col min="1799" max="1800" width="6.5703125" style="2" customWidth="1"/>
    <col min="1801" max="1801" width="13.7109375" style="2" customWidth="1"/>
    <col min="1802" max="1802" width="6.5703125" style="2" customWidth="1"/>
    <col min="1803" max="1803" width="8.5703125" style="2" customWidth="1"/>
    <col min="1804" max="1804" width="6.5703125" style="2" customWidth="1"/>
    <col min="1805" max="1805" width="9.7109375" style="2" customWidth="1"/>
    <col min="1806" max="1806" width="6.5703125" style="2" customWidth="1"/>
    <col min="1807" max="2033" width="6.5703125" style="2"/>
    <col min="2034" max="2034" width="12.28515625" style="2" customWidth="1"/>
    <col min="2035" max="2035" width="84.42578125" style="2" customWidth="1"/>
    <col min="2036" max="2036" width="10.5703125" style="2" customWidth="1"/>
    <col min="2037" max="2037" width="14.5703125" style="2" customWidth="1"/>
    <col min="2038" max="2039" width="13.42578125" style="2" customWidth="1"/>
    <col min="2040" max="2040" width="14.42578125" style="2" customWidth="1"/>
    <col min="2041" max="2041" width="13.42578125" style="2" customWidth="1"/>
    <col min="2042" max="2042" width="15.28515625" style="2" customWidth="1"/>
    <col min="2043" max="2043" width="13.42578125" style="2" customWidth="1"/>
    <col min="2044" max="2044" width="11.5703125" style="2" customWidth="1"/>
    <col min="2045" max="2045" width="12.42578125" style="2" customWidth="1"/>
    <col min="2046" max="2046" width="10.7109375" style="2" customWidth="1"/>
    <col min="2047" max="2050" width="10.28515625" style="2" customWidth="1"/>
    <col min="2051" max="2051" width="7.28515625" style="2" customWidth="1"/>
    <col min="2052" max="2052" width="9.28515625" style="2" customWidth="1"/>
    <col min="2053" max="2053" width="8.42578125" style="2" customWidth="1"/>
    <col min="2054" max="2054" width="8.28515625" style="2" customWidth="1"/>
    <col min="2055" max="2056" width="6.5703125" style="2" customWidth="1"/>
    <col min="2057" max="2057" width="13.7109375" style="2" customWidth="1"/>
    <col min="2058" max="2058" width="6.5703125" style="2" customWidth="1"/>
    <col min="2059" max="2059" width="8.5703125" style="2" customWidth="1"/>
    <col min="2060" max="2060" width="6.5703125" style="2" customWidth="1"/>
    <col min="2061" max="2061" width="9.7109375" style="2" customWidth="1"/>
    <col min="2062" max="2062" width="6.5703125" style="2" customWidth="1"/>
    <col min="2063" max="2289" width="6.5703125" style="2"/>
    <col min="2290" max="2290" width="12.28515625" style="2" customWidth="1"/>
    <col min="2291" max="2291" width="84.42578125" style="2" customWidth="1"/>
    <col min="2292" max="2292" width="10.5703125" style="2" customWidth="1"/>
    <col min="2293" max="2293" width="14.5703125" style="2" customWidth="1"/>
    <col min="2294" max="2295" width="13.42578125" style="2" customWidth="1"/>
    <col min="2296" max="2296" width="14.42578125" style="2" customWidth="1"/>
    <col min="2297" max="2297" width="13.42578125" style="2" customWidth="1"/>
    <col min="2298" max="2298" width="15.28515625" style="2" customWidth="1"/>
    <col min="2299" max="2299" width="13.42578125" style="2" customWidth="1"/>
    <col min="2300" max="2300" width="11.5703125" style="2" customWidth="1"/>
    <col min="2301" max="2301" width="12.42578125" style="2" customWidth="1"/>
    <col min="2302" max="2302" width="10.7109375" style="2" customWidth="1"/>
    <col min="2303" max="2306" width="10.28515625" style="2" customWidth="1"/>
    <col min="2307" max="2307" width="7.28515625" style="2" customWidth="1"/>
    <col min="2308" max="2308" width="9.28515625" style="2" customWidth="1"/>
    <col min="2309" max="2309" width="8.42578125" style="2" customWidth="1"/>
    <col min="2310" max="2310" width="8.28515625" style="2" customWidth="1"/>
    <col min="2311" max="2312" width="6.5703125" style="2" customWidth="1"/>
    <col min="2313" max="2313" width="13.7109375" style="2" customWidth="1"/>
    <col min="2314" max="2314" width="6.5703125" style="2" customWidth="1"/>
    <col min="2315" max="2315" width="8.5703125" style="2" customWidth="1"/>
    <col min="2316" max="2316" width="6.5703125" style="2" customWidth="1"/>
    <col min="2317" max="2317" width="9.7109375" style="2" customWidth="1"/>
    <col min="2318" max="2318" width="6.5703125" style="2" customWidth="1"/>
    <col min="2319" max="2545" width="6.5703125" style="2"/>
    <col min="2546" max="2546" width="12.28515625" style="2" customWidth="1"/>
    <col min="2547" max="2547" width="84.42578125" style="2" customWidth="1"/>
    <col min="2548" max="2548" width="10.5703125" style="2" customWidth="1"/>
    <col min="2549" max="2549" width="14.5703125" style="2" customWidth="1"/>
    <col min="2550" max="2551" width="13.42578125" style="2" customWidth="1"/>
    <col min="2552" max="2552" width="14.42578125" style="2" customWidth="1"/>
    <col min="2553" max="2553" width="13.42578125" style="2" customWidth="1"/>
    <col min="2554" max="2554" width="15.28515625" style="2" customWidth="1"/>
    <col min="2555" max="2555" width="13.42578125" style="2" customWidth="1"/>
    <col min="2556" max="2556" width="11.5703125" style="2" customWidth="1"/>
    <col min="2557" max="2557" width="12.42578125" style="2" customWidth="1"/>
    <col min="2558" max="2558" width="10.7109375" style="2" customWidth="1"/>
    <col min="2559" max="2562" width="10.28515625" style="2" customWidth="1"/>
    <col min="2563" max="2563" width="7.28515625" style="2" customWidth="1"/>
    <col min="2564" max="2564" width="9.28515625" style="2" customWidth="1"/>
    <col min="2565" max="2565" width="8.42578125" style="2" customWidth="1"/>
    <col min="2566" max="2566" width="8.28515625" style="2" customWidth="1"/>
    <col min="2567" max="2568" width="6.5703125" style="2" customWidth="1"/>
    <col min="2569" max="2569" width="13.7109375" style="2" customWidth="1"/>
    <col min="2570" max="2570" width="6.5703125" style="2" customWidth="1"/>
    <col min="2571" max="2571" width="8.5703125" style="2" customWidth="1"/>
    <col min="2572" max="2572" width="6.5703125" style="2" customWidth="1"/>
    <col min="2573" max="2573" width="9.7109375" style="2" customWidth="1"/>
    <col min="2574" max="2574" width="6.5703125" style="2" customWidth="1"/>
    <col min="2575" max="2801" width="6.5703125" style="2"/>
    <col min="2802" max="2802" width="12.28515625" style="2" customWidth="1"/>
    <col min="2803" max="2803" width="84.42578125" style="2" customWidth="1"/>
    <col min="2804" max="2804" width="10.5703125" style="2" customWidth="1"/>
    <col min="2805" max="2805" width="14.5703125" style="2" customWidth="1"/>
    <col min="2806" max="2807" width="13.42578125" style="2" customWidth="1"/>
    <col min="2808" max="2808" width="14.42578125" style="2" customWidth="1"/>
    <col min="2809" max="2809" width="13.42578125" style="2" customWidth="1"/>
    <col min="2810" max="2810" width="15.28515625" style="2" customWidth="1"/>
    <col min="2811" max="2811" width="13.42578125" style="2" customWidth="1"/>
    <col min="2812" max="2812" width="11.5703125" style="2" customWidth="1"/>
    <col min="2813" max="2813" width="12.42578125" style="2" customWidth="1"/>
    <col min="2814" max="2814" width="10.7109375" style="2" customWidth="1"/>
    <col min="2815" max="2818" width="10.28515625" style="2" customWidth="1"/>
    <col min="2819" max="2819" width="7.28515625" style="2" customWidth="1"/>
    <col min="2820" max="2820" width="9.28515625" style="2" customWidth="1"/>
    <col min="2821" max="2821" width="8.42578125" style="2" customWidth="1"/>
    <col min="2822" max="2822" width="8.28515625" style="2" customWidth="1"/>
    <col min="2823" max="2824" width="6.5703125" style="2" customWidth="1"/>
    <col min="2825" max="2825" width="13.7109375" style="2" customWidth="1"/>
    <col min="2826" max="2826" width="6.5703125" style="2" customWidth="1"/>
    <col min="2827" max="2827" width="8.5703125" style="2" customWidth="1"/>
    <col min="2828" max="2828" width="6.5703125" style="2" customWidth="1"/>
    <col min="2829" max="2829" width="9.7109375" style="2" customWidth="1"/>
    <col min="2830" max="2830" width="6.5703125" style="2" customWidth="1"/>
    <col min="2831" max="3057" width="6.5703125" style="2"/>
    <col min="3058" max="3058" width="12.28515625" style="2" customWidth="1"/>
    <col min="3059" max="3059" width="84.42578125" style="2" customWidth="1"/>
    <col min="3060" max="3060" width="10.5703125" style="2" customWidth="1"/>
    <col min="3061" max="3061" width="14.5703125" style="2" customWidth="1"/>
    <col min="3062" max="3063" width="13.42578125" style="2" customWidth="1"/>
    <col min="3064" max="3064" width="14.42578125" style="2" customWidth="1"/>
    <col min="3065" max="3065" width="13.42578125" style="2" customWidth="1"/>
    <col min="3066" max="3066" width="15.28515625" style="2" customWidth="1"/>
    <col min="3067" max="3067" width="13.42578125" style="2" customWidth="1"/>
    <col min="3068" max="3068" width="11.5703125" style="2" customWidth="1"/>
    <col min="3069" max="3069" width="12.42578125" style="2" customWidth="1"/>
    <col min="3070" max="3070" width="10.7109375" style="2" customWidth="1"/>
    <col min="3071" max="3074" width="10.28515625" style="2" customWidth="1"/>
    <col min="3075" max="3075" width="7.28515625" style="2" customWidth="1"/>
    <col min="3076" max="3076" width="9.28515625" style="2" customWidth="1"/>
    <col min="3077" max="3077" width="8.42578125" style="2" customWidth="1"/>
    <col min="3078" max="3078" width="8.28515625" style="2" customWidth="1"/>
    <col min="3079" max="3080" width="6.5703125" style="2" customWidth="1"/>
    <col min="3081" max="3081" width="13.7109375" style="2" customWidth="1"/>
    <col min="3082" max="3082" width="6.5703125" style="2" customWidth="1"/>
    <col min="3083" max="3083" width="8.5703125" style="2" customWidth="1"/>
    <col min="3084" max="3084" width="6.5703125" style="2" customWidth="1"/>
    <col min="3085" max="3085" width="9.7109375" style="2" customWidth="1"/>
    <col min="3086" max="3086" width="6.5703125" style="2" customWidth="1"/>
    <col min="3087" max="3313" width="6.5703125" style="2"/>
    <col min="3314" max="3314" width="12.28515625" style="2" customWidth="1"/>
    <col min="3315" max="3315" width="84.42578125" style="2" customWidth="1"/>
    <col min="3316" max="3316" width="10.5703125" style="2" customWidth="1"/>
    <col min="3317" max="3317" width="14.5703125" style="2" customWidth="1"/>
    <col min="3318" max="3319" width="13.42578125" style="2" customWidth="1"/>
    <col min="3320" max="3320" width="14.42578125" style="2" customWidth="1"/>
    <col min="3321" max="3321" width="13.42578125" style="2" customWidth="1"/>
    <col min="3322" max="3322" width="15.28515625" style="2" customWidth="1"/>
    <col min="3323" max="3323" width="13.42578125" style="2" customWidth="1"/>
    <col min="3324" max="3324" width="11.5703125" style="2" customWidth="1"/>
    <col min="3325" max="3325" width="12.42578125" style="2" customWidth="1"/>
    <col min="3326" max="3326" width="10.7109375" style="2" customWidth="1"/>
    <col min="3327" max="3330" width="10.28515625" style="2" customWidth="1"/>
    <col min="3331" max="3331" width="7.28515625" style="2" customWidth="1"/>
    <col min="3332" max="3332" width="9.28515625" style="2" customWidth="1"/>
    <col min="3333" max="3333" width="8.42578125" style="2" customWidth="1"/>
    <col min="3334" max="3334" width="8.28515625" style="2" customWidth="1"/>
    <col min="3335" max="3336" width="6.5703125" style="2" customWidth="1"/>
    <col min="3337" max="3337" width="13.7109375" style="2" customWidth="1"/>
    <col min="3338" max="3338" width="6.5703125" style="2" customWidth="1"/>
    <col min="3339" max="3339" width="8.5703125" style="2" customWidth="1"/>
    <col min="3340" max="3340" width="6.5703125" style="2" customWidth="1"/>
    <col min="3341" max="3341" width="9.7109375" style="2" customWidth="1"/>
    <col min="3342" max="3342" width="6.5703125" style="2" customWidth="1"/>
    <col min="3343" max="3569" width="6.5703125" style="2"/>
    <col min="3570" max="3570" width="12.28515625" style="2" customWidth="1"/>
    <col min="3571" max="3571" width="84.42578125" style="2" customWidth="1"/>
    <col min="3572" max="3572" width="10.5703125" style="2" customWidth="1"/>
    <col min="3573" max="3573" width="14.5703125" style="2" customWidth="1"/>
    <col min="3574" max="3575" width="13.42578125" style="2" customWidth="1"/>
    <col min="3576" max="3576" width="14.42578125" style="2" customWidth="1"/>
    <col min="3577" max="3577" width="13.42578125" style="2" customWidth="1"/>
    <col min="3578" max="3578" width="15.28515625" style="2" customWidth="1"/>
    <col min="3579" max="3579" width="13.42578125" style="2" customWidth="1"/>
    <col min="3580" max="3580" width="11.5703125" style="2" customWidth="1"/>
    <col min="3581" max="3581" width="12.42578125" style="2" customWidth="1"/>
    <col min="3582" max="3582" width="10.7109375" style="2" customWidth="1"/>
    <col min="3583" max="3586" width="10.28515625" style="2" customWidth="1"/>
    <col min="3587" max="3587" width="7.28515625" style="2" customWidth="1"/>
    <col min="3588" max="3588" width="9.28515625" style="2" customWidth="1"/>
    <col min="3589" max="3589" width="8.42578125" style="2" customWidth="1"/>
    <col min="3590" max="3590" width="8.28515625" style="2" customWidth="1"/>
    <col min="3591" max="3592" width="6.5703125" style="2" customWidth="1"/>
    <col min="3593" max="3593" width="13.7109375" style="2" customWidth="1"/>
    <col min="3594" max="3594" width="6.5703125" style="2" customWidth="1"/>
    <col min="3595" max="3595" width="8.5703125" style="2" customWidth="1"/>
    <col min="3596" max="3596" width="6.5703125" style="2" customWidth="1"/>
    <col min="3597" max="3597" width="9.7109375" style="2" customWidth="1"/>
    <col min="3598" max="3598" width="6.5703125" style="2" customWidth="1"/>
    <col min="3599" max="3825" width="6.5703125" style="2"/>
    <col min="3826" max="3826" width="12.28515625" style="2" customWidth="1"/>
    <col min="3827" max="3827" width="84.42578125" style="2" customWidth="1"/>
    <col min="3828" max="3828" width="10.5703125" style="2" customWidth="1"/>
    <col min="3829" max="3829" width="14.5703125" style="2" customWidth="1"/>
    <col min="3830" max="3831" width="13.42578125" style="2" customWidth="1"/>
    <col min="3832" max="3832" width="14.42578125" style="2" customWidth="1"/>
    <col min="3833" max="3833" width="13.42578125" style="2" customWidth="1"/>
    <col min="3834" max="3834" width="15.28515625" style="2" customWidth="1"/>
    <col min="3835" max="3835" width="13.42578125" style="2" customWidth="1"/>
    <col min="3836" max="3836" width="11.5703125" style="2" customWidth="1"/>
    <col min="3837" max="3837" width="12.42578125" style="2" customWidth="1"/>
    <col min="3838" max="3838" width="10.7109375" style="2" customWidth="1"/>
    <col min="3839" max="3842" width="10.28515625" style="2" customWidth="1"/>
    <col min="3843" max="3843" width="7.28515625" style="2" customWidth="1"/>
    <col min="3844" max="3844" width="9.28515625" style="2" customWidth="1"/>
    <col min="3845" max="3845" width="8.42578125" style="2" customWidth="1"/>
    <col min="3846" max="3846" width="8.28515625" style="2" customWidth="1"/>
    <col min="3847" max="3848" width="6.5703125" style="2" customWidth="1"/>
    <col min="3849" max="3849" width="13.7109375" style="2" customWidth="1"/>
    <col min="3850" max="3850" width="6.5703125" style="2" customWidth="1"/>
    <col min="3851" max="3851" width="8.5703125" style="2" customWidth="1"/>
    <col min="3852" max="3852" width="6.5703125" style="2" customWidth="1"/>
    <col min="3853" max="3853" width="9.7109375" style="2" customWidth="1"/>
    <col min="3854" max="3854" width="6.5703125" style="2" customWidth="1"/>
    <col min="3855" max="4081" width="6.5703125" style="2"/>
    <col min="4082" max="4082" width="12.28515625" style="2" customWidth="1"/>
    <col min="4083" max="4083" width="84.42578125" style="2" customWidth="1"/>
    <col min="4084" max="4084" width="10.5703125" style="2" customWidth="1"/>
    <col min="4085" max="4085" width="14.5703125" style="2" customWidth="1"/>
    <col min="4086" max="4087" width="13.42578125" style="2" customWidth="1"/>
    <col min="4088" max="4088" width="14.42578125" style="2" customWidth="1"/>
    <col min="4089" max="4089" width="13.42578125" style="2" customWidth="1"/>
    <col min="4090" max="4090" width="15.28515625" style="2" customWidth="1"/>
    <col min="4091" max="4091" width="13.42578125" style="2" customWidth="1"/>
    <col min="4092" max="4092" width="11.5703125" style="2" customWidth="1"/>
    <col min="4093" max="4093" width="12.42578125" style="2" customWidth="1"/>
    <col min="4094" max="4094" width="10.7109375" style="2" customWidth="1"/>
    <col min="4095" max="4098" width="10.28515625" style="2" customWidth="1"/>
    <col min="4099" max="4099" width="7.28515625" style="2" customWidth="1"/>
    <col min="4100" max="4100" width="9.28515625" style="2" customWidth="1"/>
    <col min="4101" max="4101" width="8.42578125" style="2" customWidth="1"/>
    <col min="4102" max="4102" width="8.28515625" style="2" customWidth="1"/>
    <col min="4103" max="4104" width="6.5703125" style="2" customWidth="1"/>
    <col min="4105" max="4105" width="13.7109375" style="2" customWidth="1"/>
    <col min="4106" max="4106" width="6.5703125" style="2" customWidth="1"/>
    <col min="4107" max="4107" width="8.5703125" style="2" customWidth="1"/>
    <col min="4108" max="4108" width="6.5703125" style="2" customWidth="1"/>
    <col min="4109" max="4109" width="9.7109375" style="2" customWidth="1"/>
    <col min="4110" max="4110" width="6.5703125" style="2" customWidth="1"/>
    <col min="4111" max="4337" width="6.5703125" style="2"/>
    <col min="4338" max="4338" width="12.28515625" style="2" customWidth="1"/>
    <col min="4339" max="4339" width="84.42578125" style="2" customWidth="1"/>
    <col min="4340" max="4340" width="10.5703125" style="2" customWidth="1"/>
    <col min="4341" max="4341" width="14.5703125" style="2" customWidth="1"/>
    <col min="4342" max="4343" width="13.42578125" style="2" customWidth="1"/>
    <col min="4344" max="4344" width="14.42578125" style="2" customWidth="1"/>
    <col min="4345" max="4345" width="13.42578125" style="2" customWidth="1"/>
    <col min="4346" max="4346" width="15.28515625" style="2" customWidth="1"/>
    <col min="4347" max="4347" width="13.42578125" style="2" customWidth="1"/>
    <col min="4348" max="4348" width="11.5703125" style="2" customWidth="1"/>
    <col min="4349" max="4349" width="12.42578125" style="2" customWidth="1"/>
    <col min="4350" max="4350" width="10.7109375" style="2" customWidth="1"/>
    <col min="4351" max="4354" width="10.28515625" style="2" customWidth="1"/>
    <col min="4355" max="4355" width="7.28515625" style="2" customWidth="1"/>
    <col min="4356" max="4356" width="9.28515625" style="2" customWidth="1"/>
    <col min="4357" max="4357" width="8.42578125" style="2" customWidth="1"/>
    <col min="4358" max="4358" width="8.28515625" style="2" customWidth="1"/>
    <col min="4359" max="4360" width="6.5703125" style="2" customWidth="1"/>
    <col min="4361" max="4361" width="13.7109375" style="2" customWidth="1"/>
    <col min="4362" max="4362" width="6.5703125" style="2" customWidth="1"/>
    <col min="4363" max="4363" width="8.5703125" style="2" customWidth="1"/>
    <col min="4364" max="4364" width="6.5703125" style="2" customWidth="1"/>
    <col min="4365" max="4365" width="9.7109375" style="2" customWidth="1"/>
    <col min="4366" max="4366" width="6.5703125" style="2" customWidth="1"/>
    <col min="4367" max="4593" width="6.5703125" style="2"/>
    <col min="4594" max="4594" width="12.28515625" style="2" customWidth="1"/>
    <col min="4595" max="4595" width="84.42578125" style="2" customWidth="1"/>
    <col min="4596" max="4596" width="10.5703125" style="2" customWidth="1"/>
    <col min="4597" max="4597" width="14.5703125" style="2" customWidth="1"/>
    <col min="4598" max="4599" width="13.42578125" style="2" customWidth="1"/>
    <col min="4600" max="4600" width="14.42578125" style="2" customWidth="1"/>
    <col min="4601" max="4601" width="13.42578125" style="2" customWidth="1"/>
    <col min="4602" max="4602" width="15.28515625" style="2" customWidth="1"/>
    <col min="4603" max="4603" width="13.42578125" style="2" customWidth="1"/>
    <col min="4604" max="4604" width="11.5703125" style="2" customWidth="1"/>
    <col min="4605" max="4605" width="12.42578125" style="2" customWidth="1"/>
    <col min="4606" max="4606" width="10.7109375" style="2" customWidth="1"/>
    <col min="4607" max="4610" width="10.28515625" style="2" customWidth="1"/>
    <col min="4611" max="4611" width="7.28515625" style="2" customWidth="1"/>
    <col min="4612" max="4612" width="9.28515625" style="2" customWidth="1"/>
    <col min="4613" max="4613" width="8.42578125" style="2" customWidth="1"/>
    <col min="4614" max="4614" width="8.28515625" style="2" customWidth="1"/>
    <col min="4615" max="4616" width="6.5703125" style="2" customWidth="1"/>
    <col min="4617" max="4617" width="13.7109375" style="2" customWidth="1"/>
    <col min="4618" max="4618" width="6.5703125" style="2" customWidth="1"/>
    <col min="4619" max="4619" width="8.5703125" style="2" customWidth="1"/>
    <col min="4620" max="4620" width="6.5703125" style="2" customWidth="1"/>
    <col min="4621" max="4621" width="9.7109375" style="2" customWidth="1"/>
    <col min="4622" max="4622" width="6.5703125" style="2" customWidth="1"/>
    <col min="4623" max="4849" width="6.5703125" style="2"/>
    <col min="4850" max="4850" width="12.28515625" style="2" customWidth="1"/>
    <col min="4851" max="4851" width="84.42578125" style="2" customWidth="1"/>
    <col min="4852" max="4852" width="10.5703125" style="2" customWidth="1"/>
    <col min="4853" max="4853" width="14.5703125" style="2" customWidth="1"/>
    <col min="4854" max="4855" width="13.42578125" style="2" customWidth="1"/>
    <col min="4856" max="4856" width="14.42578125" style="2" customWidth="1"/>
    <col min="4857" max="4857" width="13.42578125" style="2" customWidth="1"/>
    <col min="4858" max="4858" width="15.28515625" style="2" customWidth="1"/>
    <col min="4859" max="4859" width="13.42578125" style="2" customWidth="1"/>
    <col min="4860" max="4860" width="11.5703125" style="2" customWidth="1"/>
    <col min="4861" max="4861" width="12.42578125" style="2" customWidth="1"/>
    <col min="4862" max="4862" width="10.7109375" style="2" customWidth="1"/>
    <col min="4863" max="4866" width="10.28515625" style="2" customWidth="1"/>
    <col min="4867" max="4867" width="7.28515625" style="2" customWidth="1"/>
    <col min="4868" max="4868" width="9.28515625" style="2" customWidth="1"/>
    <col min="4869" max="4869" width="8.42578125" style="2" customWidth="1"/>
    <col min="4870" max="4870" width="8.28515625" style="2" customWidth="1"/>
    <col min="4871" max="4872" width="6.5703125" style="2" customWidth="1"/>
    <col min="4873" max="4873" width="13.7109375" style="2" customWidth="1"/>
    <col min="4874" max="4874" width="6.5703125" style="2" customWidth="1"/>
    <col min="4875" max="4875" width="8.5703125" style="2" customWidth="1"/>
    <col min="4876" max="4876" width="6.5703125" style="2" customWidth="1"/>
    <col min="4877" max="4877" width="9.7109375" style="2" customWidth="1"/>
    <col min="4878" max="4878" width="6.5703125" style="2" customWidth="1"/>
    <col min="4879" max="5105" width="6.5703125" style="2"/>
    <col min="5106" max="5106" width="12.28515625" style="2" customWidth="1"/>
    <col min="5107" max="5107" width="84.42578125" style="2" customWidth="1"/>
    <col min="5108" max="5108" width="10.5703125" style="2" customWidth="1"/>
    <col min="5109" max="5109" width="14.5703125" style="2" customWidth="1"/>
    <col min="5110" max="5111" width="13.42578125" style="2" customWidth="1"/>
    <col min="5112" max="5112" width="14.42578125" style="2" customWidth="1"/>
    <col min="5113" max="5113" width="13.42578125" style="2" customWidth="1"/>
    <col min="5114" max="5114" width="15.28515625" style="2" customWidth="1"/>
    <col min="5115" max="5115" width="13.42578125" style="2" customWidth="1"/>
    <col min="5116" max="5116" width="11.5703125" style="2" customWidth="1"/>
    <col min="5117" max="5117" width="12.42578125" style="2" customWidth="1"/>
    <col min="5118" max="5118" width="10.7109375" style="2" customWidth="1"/>
    <col min="5119" max="5122" width="10.28515625" style="2" customWidth="1"/>
    <col min="5123" max="5123" width="7.28515625" style="2" customWidth="1"/>
    <col min="5124" max="5124" width="9.28515625" style="2" customWidth="1"/>
    <col min="5125" max="5125" width="8.42578125" style="2" customWidth="1"/>
    <col min="5126" max="5126" width="8.28515625" style="2" customWidth="1"/>
    <col min="5127" max="5128" width="6.5703125" style="2" customWidth="1"/>
    <col min="5129" max="5129" width="13.7109375" style="2" customWidth="1"/>
    <col min="5130" max="5130" width="6.5703125" style="2" customWidth="1"/>
    <col min="5131" max="5131" width="8.5703125" style="2" customWidth="1"/>
    <col min="5132" max="5132" width="6.5703125" style="2" customWidth="1"/>
    <col min="5133" max="5133" width="9.7109375" style="2" customWidth="1"/>
    <col min="5134" max="5134" width="6.5703125" style="2" customWidth="1"/>
    <col min="5135" max="5361" width="6.5703125" style="2"/>
    <col min="5362" max="5362" width="12.28515625" style="2" customWidth="1"/>
    <col min="5363" max="5363" width="84.42578125" style="2" customWidth="1"/>
    <col min="5364" max="5364" width="10.5703125" style="2" customWidth="1"/>
    <col min="5365" max="5365" width="14.5703125" style="2" customWidth="1"/>
    <col min="5366" max="5367" width="13.42578125" style="2" customWidth="1"/>
    <col min="5368" max="5368" width="14.42578125" style="2" customWidth="1"/>
    <col min="5369" max="5369" width="13.42578125" style="2" customWidth="1"/>
    <col min="5370" max="5370" width="15.28515625" style="2" customWidth="1"/>
    <col min="5371" max="5371" width="13.42578125" style="2" customWidth="1"/>
    <col min="5372" max="5372" width="11.5703125" style="2" customWidth="1"/>
    <col min="5373" max="5373" width="12.42578125" style="2" customWidth="1"/>
    <col min="5374" max="5374" width="10.7109375" style="2" customWidth="1"/>
    <col min="5375" max="5378" width="10.28515625" style="2" customWidth="1"/>
    <col min="5379" max="5379" width="7.28515625" style="2" customWidth="1"/>
    <col min="5380" max="5380" width="9.28515625" style="2" customWidth="1"/>
    <col min="5381" max="5381" width="8.42578125" style="2" customWidth="1"/>
    <col min="5382" max="5382" width="8.28515625" style="2" customWidth="1"/>
    <col min="5383" max="5384" width="6.5703125" style="2" customWidth="1"/>
    <col min="5385" max="5385" width="13.7109375" style="2" customWidth="1"/>
    <col min="5386" max="5386" width="6.5703125" style="2" customWidth="1"/>
    <col min="5387" max="5387" width="8.5703125" style="2" customWidth="1"/>
    <col min="5388" max="5388" width="6.5703125" style="2" customWidth="1"/>
    <col min="5389" max="5389" width="9.7109375" style="2" customWidth="1"/>
    <col min="5390" max="5390" width="6.5703125" style="2" customWidth="1"/>
    <col min="5391" max="5617" width="6.5703125" style="2"/>
    <col min="5618" max="5618" width="12.28515625" style="2" customWidth="1"/>
    <col min="5619" max="5619" width="84.42578125" style="2" customWidth="1"/>
    <col min="5620" max="5620" width="10.5703125" style="2" customWidth="1"/>
    <col min="5621" max="5621" width="14.5703125" style="2" customWidth="1"/>
    <col min="5622" max="5623" width="13.42578125" style="2" customWidth="1"/>
    <col min="5624" max="5624" width="14.42578125" style="2" customWidth="1"/>
    <col min="5625" max="5625" width="13.42578125" style="2" customWidth="1"/>
    <col min="5626" max="5626" width="15.28515625" style="2" customWidth="1"/>
    <col min="5627" max="5627" width="13.42578125" style="2" customWidth="1"/>
    <col min="5628" max="5628" width="11.5703125" style="2" customWidth="1"/>
    <col min="5629" max="5629" width="12.42578125" style="2" customWidth="1"/>
    <col min="5630" max="5630" width="10.7109375" style="2" customWidth="1"/>
    <col min="5631" max="5634" width="10.28515625" style="2" customWidth="1"/>
    <col min="5635" max="5635" width="7.28515625" style="2" customWidth="1"/>
    <col min="5636" max="5636" width="9.28515625" style="2" customWidth="1"/>
    <col min="5637" max="5637" width="8.42578125" style="2" customWidth="1"/>
    <col min="5638" max="5638" width="8.28515625" style="2" customWidth="1"/>
    <col min="5639" max="5640" width="6.5703125" style="2" customWidth="1"/>
    <col min="5641" max="5641" width="13.7109375" style="2" customWidth="1"/>
    <col min="5642" max="5642" width="6.5703125" style="2" customWidth="1"/>
    <col min="5643" max="5643" width="8.5703125" style="2" customWidth="1"/>
    <col min="5644" max="5644" width="6.5703125" style="2" customWidth="1"/>
    <col min="5645" max="5645" width="9.7109375" style="2" customWidth="1"/>
    <col min="5646" max="5646" width="6.5703125" style="2" customWidth="1"/>
    <col min="5647" max="5873" width="6.5703125" style="2"/>
    <col min="5874" max="5874" width="12.28515625" style="2" customWidth="1"/>
    <col min="5875" max="5875" width="84.42578125" style="2" customWidth="1"/>
    <col min="5876" max="5876" width="10.5703125" style="2" customWidth="1"/>
    <col min="5877" max="5877" width="14.5703125" style="2" customWidth="1"/>
    <col min="5878" max="5879" width="13.42578125" style="2" customWidth="1"/>
    <col min="5880" max="5880" width="14.42578125" style="2" customWidth="1"/>
    <col min="5881" max="5881" width="13.42578125" style="2" customWidth="1"/>
    <col min="5882" max="5882" width="15.28515625" style="2" customWidth="1"/>
    <col min="5883" max="5883" width="13.42578125" style="2" customWidth="1"/>
    <col min="5884" max="5884" width="11.5703125" style="2" customWidth="1"/>
    <col min="5885" max="5885" width="12.42578125" style="2" customWidth="1"/>
    <col min="5886" max="5886" width="10.7109375" style="2" customWidth="1"/>
    <col min="5887" max="5890" width="10.28515625" style="2" customWidth="1"/>
    <col min="5891" max="5891" width="7.28515625" style="2" customWidth="1"/>
    <col min="5892" max="5892" width="9.28515625" style="2" customWidth="1"/>
    <col min="5893" max="5893" width="8.42578125" style="2" customWidth="1"/>
    <col min="5894" max="5894" width="8.28515625" style="2" customWidth="1"/>
    <col min="5895" max="5896" width="6.5703125" style="2" customWidth="1"/>
    <col min="5897" max="5897" width="13.7109375" style="2" customWidth="1"/>
    <col min="5898" max="5898" width="6.5703125" style="2" customWidth="1"/>
    <col min="5899" max="5899" width="8.5703125" style="2" customWidth="1"/>
    <col min="5900" max="5900" width="6.5703125" style="2" customWidth="1"/>
    <col min="5901" max="5901" width="9.7109375" style="2" customWidth="1"/>
    <col min="5902" max="5902" width="6.5703125" style="2" customWidth="1"/>
    <col min="5903" max="6129" width="6.5703125" style="2"/>
    <col min="6130" max="6130" width="12.28515625" style="2" customWidth="1"/>
    <col min="6131" max="6131" width="84.42578125" style="2" customWidth="1"/>
    <col min="6132" max="6132" width="10.5703125" style="2" customWidth="1"/>
    <col min="6133" max="6133" width="14.5703125" style="2" customWidth="1"/>
    <col min="6134" max="6135" width="13.42578125" style="2" customWidth="1"/>
    <col min="6136" max="6136" width="14.42578125" style="2" customWidth="1"/>
    <col min="6137" max="6137" width="13.42578125" style="2" customWidth="1"/>
    <col min="6138" max="6138" width="15.28515625" style="2" customWidth="1"/>
    <col min="6139" max="6139" width="13.42578125" style="2" customWidth="1"/>
    <col min="6140" max="6140" width="11.5703125" style="2" customWidth="1"/>
    <col min="6141" max="6141" width="12.42578125" style="2" customWidth="1"/>
    <col min="6142" max="6142" width="10.7109375" style="2" customWidth="1"/>
    <col min="6143" max="6146" width="10.28515625" style="2" customWidth="1"/>
    <col min="6147" max="6147" width="7.28515625" style="2" customWidth="1"/>
    <col min="6148" max="6148" width="9.28515625" style="2" customWidth="1"/>
    <col min="6149" max="6149" width="8.42578125" style="2" customWidth="1"/>
    <col min="6150" max="6150" width="8.28515625" style="2" customWidth="1"/>
    <col min="6151" max="6152" width="6.5703125" style="2" customWidth="1"/>
    <col min="6153" max="6153" width="13.7109375" style="2" customWidth="1"/>
    <col min="6154" max="6154" width="6.5703125" style="2" customWidth="1"/>
    <col min="6155" max="6155" width="8.5703125" style="2" customWidth="1"/>
    <col min="6156" max="6156" width="6.5703125" style="2" customWidth="1"/>
    <col min="6157" max="6157" width="9.7109375" style="2" customWidth="1"/>
    <col min="6158" max="6158" width="6.5703125" style="2" customWidth="1"/>
    <col min="6159" max="6385" width="6.5703125" style="2"/>
    <col min="6386" max="6386" width="12.28515625" style="2" customWidth="1"/>
    <col min="6387" max="6387" width="84.42578125" style="2" customWidth="1"/>
    <col min="6388" max="6388" width="10.5703125" style="2" customWidth="1"/>
    <col min="6389" max="6389" width="14.5703125" style="2" customWidth="1"/>
    <col min="6390" max="6391" width="13.42578125" style="2" customWidth="1"/>
    <col min="6392" max="6392" width="14.42578125" style="2" customWidth="1"/>
    <col min="6393" max="6393" width="13.42578125" style="2" customWidth="1"/>
    <col min="6394" max="6394" width="15.28515625" style="2" customWidth="1"/>
    <col min="6395" max="6395" width="13.42578125" style="2" customWidth="1"/>
    <col min="6396" max="6396" width="11.5703125" style="2" customWidth="1"/>
    <col min="6397" max="6397" width="12.42578125" style="2" customWidth="1"/>
    <col min="6398" max="6398" width="10.7109375" style="2" customWidth="1"/>
    <col min="6399" max="6402" width="10.28515625" style="2" customWidth="1"/>
    <col min="6403" max="6403" width="7.28515625" style="2" customWidth="1"/>
    <col min="6404" max="6404" width="9.28515625" style="2" customWidth="1"/>
    <col min="6405" max="6405" width="8.42578125" style="2" customWidth="1"/>
    <col min="6406" max="6406" width="8.28515625" style="2" customWidth="1"/>
    <col min="6407" max="6408" width="6.5703125" style="2" customWidth="1"/>
    <col min="6409" max="6409" width="13.7109375" style="2" customWidth="1"/>
    <col min="6410" max="6410" width="6.5703125" style="2" customWidth="1"/>
    <col min="6411" max="6411" width="8.5703125" style="2" customWidth="1"/>
    <col min="6412" max="6412" width="6.5703125" style="2" customWidth="1"/>
    <col min="6413" max="6413" width="9.7109375" style="2" customWidth="1"/>
    <col min="6414" max="6414" width="6.5703125" style="2" customWidth="1"/>
    <col min="6415" max="6641" width="6.5703125" style="2"/>
    <col min="6642" max="6642" width="12.28515625" style="2" customWidth="1"/>
    <col min="6643" max="6643" width="84.42578125" style="2" customWidth="1"/>
    <col min="6644" max="6644" width="10.5703125" style="2" customWidth="1"/>
    <col min="6645" max="6645" width="14.5703125" style="2" customWidth="1"/>
    <col min="6646" max="6647" width="13.42578125" style="2" customWidth="1"/>
    <col min="6648" max="6648" width="14.42578125" style="2" customWidth="1"/>
    <col min="6649" max="6649" width="13.42578125" style="2" customWidth="1"/>
    <col min="6650" max="6650" width="15.28515625" style="2" customWidth="1"/>
    <col min="6651" max="6651" width="13.42578125" style="2" customWidth="1"/>
    <col min="6652" max="6652" width="11.5703125" style="2" customWidth="1"/>
    <col min="6653" max="6653" width="12.42578125" style="2" customWidth="1"/>
    <col min="6654" max="6654" width="10.7109375" style="2" customWidth="1"/>
    <col min="6655" max="6658" width="10.28515625" style="2" customWidth="1"/>
    <col min="6659" max="6659" width="7.28515625" style="2" customWidth="1"/>
    <col min="6660" max="6660" width="9.28515625" style="2" customWidth="1"/>
    <col min="6661" max="6661" width="8.42578125" style="2" customWidth="1"/>
    <col min="6662" max="6662" width="8.28515625" style="2" customWidth="1"/>
    <col min="6663" max="6664" width="6.5703125" style="2" customWidth="1"/>
    <col min="6665" max="6665" width="13.7109375" style="2" customWidth="1"/>
    <col min="6666" max="6666" width="6.5703125" style="2" customWidth="1"/>
    <col min="6667" max="6667" width="8.5703125" style="2" customWidth="1"/>
    <col min="6668" max="6668" width="6.5703125" style="2" customWidth="1"/>
    <col min="6669" max="6669" width="9.7109375" style="2" customWidth="1"/>
    <col min="6670" max="6670" width="6.5703125" style="2" customWidth="1"/>
    <col min="6671" max="6897" width="6.5703125" style="2"/>
    <col min="6898" max="6898" width="12.28515625" style="2" customWidth="1"/>
    <col min="6899" max="6899" width="84.42578125" style="2" customWidth="1"/>
    <col min="6900" max="6900" width="10.5703125" style="2" customWidth="1"/>
    <col min="6901" max="6901" width="14.5703125" style="2" customWidth="1"/>
    <col min="6902" max="6903" width="13.42578125" style="2" customWidth="1"/>
    <col min="6904" max="6904" width="14.42578125" style="2" customWidth="1"/>
    <col min="6905" max="6905" width="13.42578125" style="2" customWidth="1"/>
    <col min="6906" max="6906" width="15.28515625" style="2" customWidth="1"/>
    <col min="6907" max="6907" width="13.42578125" style="2" customWidth="1"/>
    <col min="6908" max="6908" width="11.5703125" style="2" customWidth="1"/>
    <col min="6909" max="6909" width="12.42578125" style="2" customWidth="1"/>
    <col min="6910" max="6910" width="10.7109375" style="2" customWidth="1"/>
    <col min="6911" max="6914" width="10.28515625" style="2" customWidth="1"/>
    <col min="6915" max="6915" width="7.28515625" style="2" customWidth="1"/>
    <col min="6916" max="6916" width="9.28515625" style="2" customWidth="1"/>
    <col min="6917" max="6917" width="8.42578125" style="2" customWidth="1"/>
    <col min="6918" max="6918" width="8.28515625" style="2" customWidth="1"/>
    <col min="6919" max="6920" width="6.5703125" style="2" customWidth="1"/>
    <col min="6921" max="6921" width="13.7109375" style="2" customWidth="1"/>
    <col min="6922" max="6922" width="6.5703125" style="2" customWidth="1"/>
    <col min="6923" max="6923" width="8.5703125" style="2" customWidth="1"/>
    <col min="6924" max="6924" width="6.5703125" style="2" customWidth="1"/>
    <col min="6925" max="6925" width="9.7109375" style="2" customWidth="1"/>
    <col min="6926" max="6926" width="6.5703125" style="2" customWidth="1"/>
    <col min="6927" max="7153" width="6.5703125" style="2"/>
    <col min="7154" max="7154" width="12.28515625" style="2" customWidth="1"/>
    <col min="7155" max="7155" width="84.42578125" style="2" customWidth="1"/>
    <col min="7156" max="7156" width="10.5703125" style="2" customWidth="1"/>
    <col min="7157" max="7157" width="14.5703125" style="2" customWidth="1"/>
    <col min="7158" max="7159" width="13.42578125" style="2" customWidth="1"/>
    <col min="7160" max="7160" width="14.42578125" style="2" customWidth="1"/>
    <col min="7161" max="7161" width="13.42578125" style="2" customWidth="1"/>
    <col min="7162" max="7162" width="15.28515625" style="2" customWidth="1"/>
    <col min="7163" max="7163" width="13.42578125" style="2" customWidth="1"/>
    <col min="7164" max="7164" width="11.5703125" style="2" customWidth="1"/>
    <col min="7165" max="7165" width="12.42578125" style="2" customWidth="1"/>
    <col min="7166" max="7166" width="10.7109375" style="2" customWidth="1"/>
    <col min="7167" max="7170" width="10.28515625" style="2" customWidth="1"/>
    <col min="7171" max="7171" width="7.28515625" style="2" customWidth="1"/>
    <col min="7172" max="7172" width="9.28515625" style="2" customWidth="1"/>
    <col min="7173" max="7173" width="8.42578125" style="2" customWidth="1"/>
    <col min="7174" max="7174" width="8.28515625" style="2" customWidth="1"/>
    <col min="7175" max="7176" width="6.5703125" style="2" customWidth="1"/>
    <col min="7177" max="7177" width="13.7109375" style="2" customWidth="1"/>
    <col min="7178" max="7178" width="6.5703125" style="2" customWidth="1"/>
    <col min="7179" max="7179" width="8.5703125" style="2" customWidth="1"/>
    <col min="7180" max="7180" width="6.5703125" style="2" customWidth="1"/>
    <col min="7181" max="7181" width="9.7109375" style="2" customWidth="1"/>
    <col min="7182" max="7182" width="6.5703125" style="2" customWidth="1"/>
    <col min="7183" max="7409" width="6.5703125" style="2"/>
    <col min="7410" max="7410" width="12.28515625" style="2" customWidth="1"/>
    <col min="7411" max="7411" width="84.42578125" style="2" customWidth="1"/>
    <col min="7412" max="7412" width="10.5703125" style="2" customWidth="1"/>
    <col min="7413" max="7413" width="14.5703125" style="2" customWidth="1"/>
    <col min="7414" max="7415" width="13.42578125" style="2" customWidth="1"/>
    <col min="7416" max="7416" width="14.42578125" style="2" customWidth="1"/>
    <col min="7417" max="7417" width="13.42578125" style="2" customWidth="1"/>
    <col min="7418" max="7418" width="15.28515625" style="2" customWidth="1"/>
    <col min="7419" max="7419" width="13.42578125" style="2" customWidth="1"/>
    <col min="7420" max="7420" width="11.5703125" style="2" customWidth="1"/>
    <col min="7421" max="7421" width="12.42578125" style="2" customWidth="1"/>
    <col min="7422" max="7422" width="10.7109375" style="2" customWidth="1"/>
    <col min="7423" max="7426" width="10.28515625" style="2" customWidth="1"/>
    <col min="7427" max="7427" width="7.28515625" style="2" customWidth="1"/>
    <col min="7428" max="7428" width="9.28515625" style="2" customWidth="1"/>
    <col min="7429" max="7429" width="8.42578125" style="2" customWidth="1"/>
    <col min="7430" max="7430" width="8.28515625" style="2" customWidth="1"/>
    <col min="7431" max="7432" width="6.5703125" style="2" customWidth="1"/>
    <col min="7433" max="7433" width="13.7109375" style="2" customWidth="1"/>
    <col min="7434" max="7434" width="6.5703125" style="2" customWidth="1"/>
    <col min="7435" max="7435" width="8.5703125" style="2" customWidth="1"/>
    <col min="7436" max="7436" width="6.5703125" style="2" customWidth="1"/>
    <col min="7437" max="7437" width="9.7109375" style="2" customWidth="1"/>
    <col min="7438" max="7438" width="6.5703125" style="2" customWidth="1"/>
    <col min="7439" max="7665" width="6.5703125" style="2"/>
    <col min="7666" max="7666" width="12.28515625" style="2" customWidth="1"/>
    <col min="7667" max="7667" width="84.42578125" style="2" customWidth="1"/>
    <col min="7668" max="7668" width="10.5703125" style="2" customWidth="1"/>
    <col min="7669" max="7669" width="14.5703125" style="2" customWidth="1"/>
    <col min="7670" max="7671" width="13.42578125" style="2" customWidth="1"/>
    <col min="7672" max="7672" width="14.42578125" style="2" customWidth="1"/>
    <col min="7673" max="7673" width="13.42578125" style="2" customWidth="1"/>
    <col min="7674" max="7674" width="15.28515625" style="2" customWidth="1"/>
    <col min="7675" max="7675" width="13.42578125" style="2" customWidth="1"/>
    <col min="7676" max="7676" width="11.5703125" style="2" customWidth="1"/>
    <col min="7677" max="7677" width="12.42578125" style="2" customWidth="1"/>
    <col min="7678" max="7678" width="10.7109375" style="2" customWidth="1"/>
    <col min="7679" max="7682" width="10.28515625" style="2" customWidth="1"/>
    <col min="7683" max="7683" width="7.28515625" style="2" customWidth="1"/>
    <col min="7684" max="7684" width="9.28515625" style="2" customWidth="1"/>
    <col min="7685" max="7685" width="8.42578125" style="2" customWidth="1"/>
    <col min="7686" max="7686" width="8.28515625" style="2" customWidth="1"/>
    <col min="7687" max="7688" width="6.5703125" style="2" customWidth="1"/>
    <col min="7689" max="7689" width="13.7109375" style="2" customWidth="1"/>
    <col min="7690" max="7690" width="6.5703125" style="2" customWidth="1"/>
    <col min="7691" max="7691" width="8.5703125" style="2" customWidth="1"/>
    <col min="7692" max="7692" width="6.5703125" style="2" customWidth="1"/>
    <col min="7693" max="7693" width="9.7109375" style="2" customWidth="1"/>
    <col min="7694" max="7694" width="6.5703125" style="2" customWidth="1"/>
    <col min="7695" max="7921" width="6.5703125" style="2"/>
    <col min="7922" max="7922" width="12.28515625" style="2" customWidth="1"/>
    <col min="7923" max="7923" width="84.42578125" style="2" customWidth="1"/>
    <col min="7924" max="7924" width="10.5703125" style="2" customWidth="1"/>
    <col min="7925" max="7925" width="14.5703125" style="2" customWidth="1"/>
    <col min="7926" max="7927" width="13.42578125" style="2" customWidth="1"/>
    <col min="7928" max="7928" width="14.42578125" style="2" customWidth="1"/>
    <col min="7929" max="7929" width="13.42578125" style="2" customWidth="1"/>
    <col min="7930" max="7930" width="15.28515625" style="2" customWidth="1"/>
    <col min="7931" max="7931" width="13.42578125" style="2" customWidth="1"/>
    <col min="7932" max="7932" width="11.5703125" style="2" customWidth="1"/>
    <col min="7933" max="7933" width="12.42578125" style="2" customWidth="1"/>
    <col min="7934" max="7934" width="10.7109375" style="2" customWidth="1"/>
    <col min="7935" max="7938" width="10.28515625" style="2" customWidth="1"/>
    <col min="7939" max="7939" width="7.28515625" style="2" customWidth="1"/>
    <col min="7940" max="7940" width="9.28515625" style="2" customWidth="1"/>
    <col min="7941" max="7941" width="8.42578125" style="2" customWidth="1"/>
    <col min="7942" max="7942" width="8.28515625" style="2" customWidth="1"/>
    <col min="7943" max="7944" width="6.5703125" style="2" customWidth="1"/>
    <col min="7945" max="7945" width="13.7109375" style="2" customWidth="1"/>
    <col min="7946" max="7946" width="6.5703125" style="2" customWidth="1"/>
    <col min="7947" max="7947" width="8.5703125" style="2" customWidth="1"/>
    <col min="7948" max="7948" width="6.5703125" style="2" customWidth="1"/>
    <col min="7949" max="7949" width="9.7109375" style="2" customWidth="1"/>
    <col min="7950" max="7950" width="6.5703125" style="2" customWidth="1"/>
    <col min="7951" max="8177" width="6.5703125" style="2"/>
    <col min="8178" max="8178" width="12.28515625" style="2" customWidth="1"/>
    <col min="8179" max="8179" width="84.42578125" style="2" customWidth="1"/>
    <col min="8180" max="8180" width="10.5703125" style="2" customWidth="1"/>
    <col min="8181" max="8181" width="14.5703125" style="2" customWidth="1"/>
    <col min="8182" max="8183" width="13.42578125" style="2" customWidth="1"/>
    <col min="8184" max="8184" width="14.42578125" style="2" customWidth="1"/>
    <col min="8185" max="8185" width="13.42578125" style="2" customWidth="1"/>
    <col min="8186" max="8186" width="15.28515625" style="2" customWidth="1"/>
    <col min="8187" max="8187" width="13.42578125" style="2" customWidth="1"/>
    <col min="8188" max="8188" width="11.5703125" style="2" customWidth="1"/>
    <col min="8189" max="8189" width="12.42578125" style="2" customWidth="1"/>
    <col min="8190" max="8190" width="10.7109375" style="2" customWidth="1"/>
    <col min="8191" max="8194" width="10.28515625" style="2" customWidth="1"/>
    <col min="8195" max="8195" width="7.28515625" style="2" customWidth="1"/>
    <col min="8196" max="8196" width="9.28515625" style="2" customWidth="1"/>
    <col min="8197" max="8197" width="8.42578125" style="2" customWidth="1"/>
    <col min="8198" max="8198" width="8.28515625" style="2" customWidth="1"/>
    <col min="8199" max="8200" width="6.5703125" style="2" customWidth="1"/>
    <col min="8201" max="8201" width="13.7109375" style="2" customWidth="1"/>
    <col min="8202" max="8202" width="6.5703125" style="2" customWidth="1"/>
    <col min="8203" max="8203" width="8.5703125" style="2" customWidth="1"/>
    <col min="8204" max="8204" width="6.5703125" style="2" customWidth="1"/>
    <col min="8205" max="8205" width="9.7109375" style="2" customWidth="1"/>
    <col min="8206" max="8206" width="6.5703125" style="2" customWidth="1"/>
    <col min="8207" max="8433" width="6.5703125" style="2"/>
    <col min="8434" max="8434" width="12.28515625" style="2" customWidth="1"/>
    <col min="8435" max="8435" width="84.42578125" style="2" customWidth="1"/>
    <col min="8436" max="8436" width="10.5703125" style="2" customWidth="1"/>
    <col min="8437" max="8437" width="14.5703125" style="2" customWidth="1"/>
    <col min="8438" max="8439" width="13.42578125" style="2" customWidth="1"/>
    <col min="8440" max="8440" width="14.42578125" style="2" customWidth="1"/>
    <col min="8441" max="8441" width="13.42578125" style="2" customWidth="1"/>
    <col min="8442" max="8442" width="15.28515625" style="2" customWidth="1"/>
    <col min="8443" max="8443" width="13.42578125" style="2" customWidth="1"/>
    <col min="8444" max="8444" width="11.5703125" style="2" customWidth="1"/>
    <col min="8445" max="8445" width="12.42578125" style="2" customWidth="1"/>
    <col min="8446" max="8446" width="10.7109375" style="2" customWidth="1"/>
    <col min="8447" max="8450" width="10.28515625" style="2" customWidth="1"/>
    <col min="8451" max="8451" width="7.28515625" style="2" customWidth="1"/>
    <col min="8452" max="8452" width="9.28515625" style="2" customWidth="1"/>
    <col min="8453" max="8453" width="8.42578125" style="2" customWidth="1"/>
    <col min="8454" max="8454" width="8.28515625" style="2" customWidth="1"/>
    <col min="8455" max="8456" width="6.5703125" style="2" customWidth="1"/>
    <col min="8457" max="8457" width="13.7109375" style="2" customWidth="1"/>
    <col min="8458" max="8458" width="6.5703125" style="2" customWidth="1"/>
    <col min="8459" max="8459" width="8.5703125" style="2" customWidth="1"/>
    <col min="8460" max="8460" width="6.5703125" style="2" customWidth="1"/>
    <col min="8461" max="8461" width="9.7109375" style="2" customWidth="1"/>
    <col min="8462" max="8462" width="6.5703125" style="2" customWidth="1"/>
    <col min="8463" max="8689" width="6.5703125" style="2"/>
    <col min="8690" max="8690" width="12.28515625" style="2" customWidth="1"/>
    <col min="8691" max="8691" width="84.42578125" style="2" customWidth="1"/>
    <col min="8692" max="8692" width="10.5703125" style="2" customWidth="1"/>
    <col min="8693" max="8693" width="14.5703125" style="2" customWidth="1"/>
    <col min="8694" max="8695" width="13.42578125" style="2" customWidth="1"/>
    <col min="8696" max="8696" width="14.42578125" style="2" customWidth="1"/>
    <col min="8697" max="8697" width="13.42578125" style="2" customWidth="1"/>
    <col min="8698" max="8698" width="15.28515625" style="2" customWidth="1"/>
    <col min="8699" max="8699" width="13.42578125" style="2" customWidth="1"/>
    <col min="8700" max="8700" width="11.5703125" style="2" customWidth="1"/>
    <col min="8701" max="8701" width="12.42578125" style="2" customWidth="1"/>
    <col min="8702" max="8702" width="10.7109375" style="2" customWidth="1"/>
    <col min="8703" max="8706" width="10.28515625" style="2" customWidth="1"/>
    <col min="8707" max="8707" width="7.28515625" style="2" customWidth="1"/>
    <col min="8708" max="8708" width="9.28515625" style="2" customWidth="1"/>
    <col min="8709" max="8709" width="8.42578125" style="2" customWidth="1"/>
    <col min="8710" max="8710" width="8.28515625" style="2" customWidth="1"/>
    <col min="8711" max="8712" width="6.5703125" style="2" customWidth="1"/>
    <col min="8713" max="8713" width="13.7109375" style="2" customWidth="1"/>
    <col min="8714" max="8714" width="6.5703125" style="2" customWidth="1"/>
    <col min="8715" max="8715" width="8.5703125" style="2" customWidth="1"/>
    <col min="8716" max="8716" width="6.5703125" style="2" customWidth="1"/>
    <col min="8717" max="8717" width="9.7109375" style="2" customWidth="1"/>
    <col min="8718" max="8718" width="6.5703125" style="2" customWidth="1"/>
    <col min="8719" max="8945" width="6.5703125" style="2"/>
    <col min="8946" max="8946" width="12.28515625" style="2" customWidth="1"/>
    <col min="8947" max="8947" width="84.42578125" style="2" customWidth="1"/>
    <col min="8948" max="8948" width="10.5703125" style="2" customWidth="1"/>
    <col min="8949" max="8949" width="14.5703125" style="2" customWidth="1"/>
    <col min="8950" max="8951" width="13.42578125" style="2" customWidth="1"/>
    <col min="8952" max="8952" width="14.42578125" style="2" customWidth="1"/>
    <col min="8953" max="8953" width="13.42578125" style="2" customWidth="1"/>
    <col min="8954" max="8954" width="15.28515625" style="2" customWidth="1"/>
    <col min="8955" max="8955" width="13.42578125" style="2" customWidth="1"/>
    <col min="8956" max="8956" width="11.5703125" style="2" customWidth="1"/>
    <col min="8957" max="8957" width="12.42578125" style="2" customWidth="1"/>
    <col min="8958" max="8958" width="10.7109375" style="2" customWidth="1"/>
    <col min="8959" max="8962" width="10.28515625" style="2" customWidth="1"/>
    <col min="8963" max="8963" width="7.28515625" style="2" customWidth="1"/>
    <col min="8964" max="8964" width="9.28515625" style="2" customWidth="1"/>
    <col min="8965" max="8965" width="8.42578125" style="2" customWidth="1"/>
    <col min="8966" max="8966" width="8.28515625" style="2" customWidth="1"/>
    <col min="8967" max="8968" width="6.5703125" style="2" customWidth="1"/>
    <col min="8969" max="8969" width="13.7109375" style="2" customWidth="1"/>
    <col min="8970" max="8970" width="6.5703125" style="2" customWidth="1"/>
    <col min="8971" max="8971" width="8.5703125" style="2" customWidth="1"/>
    <col min="8972" max="8972" width="6.5703125" style="2" customWidth="1"/>
    <col min="8973" max="8973" width="9.7109375" style="2" customWidth="1"/>
    <col min="8974" max="8974" width="6.5703125" style="2" customWidth="1"/>
    <col min="8975" max="9201" width="6.5703125" style="2"/>
    <col min="9202" max="9202" width="12.28515625" style="2" customWidth="1"/>
    <col min="9203" max="9203" width="84.42578125" style="2" customWidth="1"/>
    <col min="9204" max="9204" width="10.5703125" style="2" customWidth="1"/>
    <col min="9205" max="9205" width="14.5703125" style="2" customWidth="1"/>
    <col min="9206" max="9207" width="13.42578125" style="2" customWidth="1"/>
    <col min="9208" max="9208" width="14.42578125" style="2" customWidth="1"/>
    <col min="9209" max="9209" width="13.42578125" style="2" customWidth="1"/>
    <col min="9210" max="9210" width="15.28515625" style="2" customWidth="1"/>
    <col min="9211" max="9211" width="13.42578125" style="2" customWidth="1"/>
    <col min="9212" max="9212" width="11.5703125" style="2" customWidth="1"/>
    <col min="9213" max="9213" width="12.42578125" style="2" customWidth="1"/>
    <col min="9214" max="9214" width="10.7109375" style="2" customWidth="1"/>
    <col min="9215" max="9218" width="10.28515625" style="2" customWidth="1"/>
    <col min="9219" max="9219" width="7.28515625" style="2" customWidth="1"/>
    <col min="9220" max="9220" width="9.28515625" style="2" customWidth="1"/>
    <col min="9221" max="9221" width="8.42578125" style="2" customWidth="1"/>
    <col min="9222" max="9222" width="8.28515625" style="2" customWidth="1"/>
    <col min="9223" max="9224" width="6.5703125" style="2" customWidth="1"/>
    <col min="9225" max="9225" width="13.7109375" style="2" customWidth="1"/>
    <col min="9226" max="9226" width="6.5703125" style="2" customWidth="1"/>
    <col min="9227" max="9227" width="8.5703125" style="2" customWidth="1"/>
    <col min="9228" max="9228" width="6.5703125" style="2" customWidth="1"/>
    <col min="9229" max="9229" width="9.7109375" style="2" customWidth="1"/>
    <col min="9230" max="9230" width="6.5703125" style="2" customWidth="1"/>
    <col min="9231" max="9457" width="6.5703125" style="2"/>
    <col min="9458" max="9458" width="12.28515625" style="2" customWidth="1"/>
    <col min="9459" max="9459" width="84.42578125" style="2" customWidth="1"/>
    <col min="9460" max="9460" width="10.5703125" style="2" customWidth="1"/>
    <col min="9461" max="9461" width="14.5703125" style="2" customWidth="1"/>
    <col min="9462" max="9463" width="13.42578125" style="2" customWidth="1"/>
    <col min="9464" max="9464" width="14.42578125" style="2" customWidth="1"/>
    <col min="9465" max="9465" width="13.42578125" style="2" customWidth="1"/>
    <col min="9466" max="9466" width="15.28515625" style="2" customWidth="1"/>
    <col min="9467" max="9467" width="13.42578125" style="2" customWidth="1"/>
    <col min="9468" max="9468" width="11.5703125" style="2" customWidth="1"/>
    <col min="9469" max="9469" width="12.42578125" style="2" customWidth="1"/>
    <col min="9470" max="9470" width="10.7109375" style="2" customWidth="1"/>
    <col min="9471" max="9474" width="10.28515625" style="2" customWidth="1"/>
    <col min="9475" max="9475" width="7.28515625" style="2" customWidth="1"/>
    <col min="9476" max="9476" width="9.28515625" style="2" customWidth="1"/>
    <col min="9477" max="9477" width="8.42578125" style="2" customWidth="1"/>
    <col min="9478" max="9478" width="8.28515625" style="2" customWidth="1"/>
    <col min="9479" max="9480" width="6.5703125" style="2" customWidth="1"/>
    <col min="9481" max="9481" width="13.7109375" style="2" customWidth="1"/>
    <col min="9482" max="9482" width="6.5703125" style="2" customWidth="1"/>
    <col min="9483" max="9483" width="8.5703125" style="2" customWidth="1"/>
    <col min="9484" max="9484" width="6.5703125" style="2" customWidth="1"/>
    <col min="9485" max="9485" width="9.7109375" style="2" customWidth="1"/>
    <col min="9486" max="9486" width="6.5703125" style="2" customWidth="1"/>
    <col min="9487" max="9713" width="6.5703125" style="2"/>
    <col min="9714" max="9714" width="12.28515625" style="2" customWidth="1"/>
    <col min="9715" max="9715" width="84.42578125" style="2" customWidth="1"/>
    <col min="9716" max="9716" width="10.5703125" style="2" customWidth="1"/>
    <col min="9717" max="9717" width="14.5703125" style="2" customWidth="1"/>
    <col min="9718" max="9719" width="13.42578125" style="2" customWidth="1"/>
    <col min="9720" max="9720" width="14.42578125" style="2" customWidth="1"/>
    <col min="9721" max="9721" width="13.42578125" style="2" customWidth="1"/>
    <col min="9722" max="9722" width="15.28515625" style="2" customWidth="1"/>
    <col min="9723" max="9723" width="13.42578125" style="2" customWidth="1"/>
    <col min="9724" max="9724" width="11.5703125" style="2" customWidth="1"/>
    <col min="9725" max="9725" width="12.42578125" style="2" customWidth="1"/>
    <col min="9726" max="9726" width="10.7109375" style="2" customWidth="1"/>
    <col min="9727" max="9730" width="10.28515625" style="2" customWidth="1"/>
    <col min="9731" max="9731" width="7.28515625" style="2" customWidth="1"/>
    <col min="9732" max="9732" width="9.28515625" style="2" customWidth="1"/>
    <col min="9733" max="9733" width="8.42578125" style="2" customWidth="1"/>
    <col min="9734" max="9734" width="8.28515625" style="2" customWidth="1"/>
    <col min="9735" max="9736" width="6.5703125" style="2" customWidth="1"/>
    <col min="9737" max="9737" width="13.7109375" style="2" customWidth="1"/>
    <col min="9738" max="9738" width="6.5703125" style="2" customWidth="1"/>
    <col min="9739" max="9739" width="8.5703125" style="2" customWidth="1"/>
    <col min="9740" max="9740" width="6.5703125" style="2" customWidth="1"/>
    <col min="9741" max="9741" width="9.7109375" style="2" customWidth="1"/>
    <col min="9742" max="9742" width="6.5703125" style="2" customWidth="1"/>
    <col min="9743" max="9969" width="6.5703125" style="2"/>
    <col min="9970" max="9970" width="12.28515625" style="2" customWidth="1"/>
    <col min="9971" max="9971" width="84.42578125" style="2" customWidth="1"/>
    <col min="9972" max="9972" width="10.5703125" style="2" customWidth="1"/>
    <col min="9973" max="9973" width="14.5703125" style="2" customWidth="1"/>
    <col min="9974" max="9975" width="13.42578125" style="2" customWidth="1"/>
    <col min="9976" max="9976" width="14.42578125" style="2" customWidth="1"/>
    <col min="9977" max="9977" width="13.42578125" style="2" customWidth="1"/>
    <col min="9978" max="9978" width="15.28515625" style="2" customWidth="1"/>
    <col min="9979" max="9979" width="13.42578125" style="2" customWidth="1"/>
    <col min="9980" max="9980" width="11.5703125" style="2" customWidth="1"/>
    <col min="9981" max="9981" width="12.42578125" style="2" customWidth="1"/>
    <col min="9982" max="9982" width="10.7109375" style="2" customWidth="1"/>
    <col min="9983" max="9986" width="10.28515625" style="2" customWidth="1"/>
    <col min="9987" max="9987" width="7.28515625" style="2" customWidth="1"/>
    <col min="9988" max="9988" width="9.28515625" style="2" customWidth="1"/>
    <col min="9989" max="9989" width="8.42578125" style="2" customWidth="1"/>
    <col min="9990" max="9990" width="8.28515625" style="2" customWidth="1"/>
    <col min="9991" max="9992" width="6.5703125" style="2" customWidth="1"/>
    <col min="9993" max="9993" width="13.7109375" style="2" customWidth="1"/>
    <col min="9994" max="9994" width="6.5703125" style="2" customWidth="1"/>
    <col min="9995" max="9995" width="8.5703125" style="2" customWidth="1"/>
    <col min="9996" max="9996" width="6.5703125" style="2" customWidth="1"/>
    <col min="9997" max="9997" width="9.7109375" style="2" customWidth="1"/>
    <col min="9998" max="9998" width="6.5703125" style="2" customWidth="1"/>
    <col min="9999" max="10225" width="6.5703125" style="2"/>
    <col min="10226" max="10226" width="12.28515625" style="2" customWidth="1"/>
    <col min="10227" max="10227" width="84.42578125" style="2" customWidth="1"/>
    <col min="10228" max="10228" width="10.5703125" style="2" customWidth="1"/>
    <col min="10229" max="10229" width="14.5703125" style="2" customWidth="1"/>
    <col min="10230" max="10231" width="13.42578125" style="2" customWidth="1"/>
    <col min="10232" max="10232" width="14.42578125" style="2" customWidth="1"/>
    <col min="10233" max="10233" width="13.42578125" style="2" customWidth="1"/>
    <col min="10234" max="10234" width="15.28515625" style="2" customWidth="1"/>
    <col min="10235" max="10235" width="13.42578125" style="2" customWidth="1"/>
    <col min="10236" max="10236" width="11.5703125" style="2" customWidth="1"/>
    <col min="10237" max="10237" width="12.42578125" style="2" customWidth="1"/>
    <col min="10238" max="10238" width="10.7109375" style="2" customWidth="1"/>
    <col min="10239" max="10242" width="10.28515625" style="2" customWidth="1"/>
    <col min="10243" max="10243" width="7.28515625" style="2" customWidth="1"/>
    <col min="10244" max="10244" width="9.28515625" style="2" customWidth="1"/>
    <col min="10245" max="10245" width="8.42578125" style="2" customWidth="1"/>
    <col min="10246" max="10246" width="8.28515625" style="2" customWidth="1"/>
    <col min="10247" max="10248" width="6.5703125" style="2" customWidth="1"/>
    <col min="10249" max="10249" width="13.7109375" style="2" customWidth="1"/>
    <col min="10250" max="10250" width="6.5703125" style="2" customWidth="1"/>
    <col min="10251" max="10251" width="8.5703125" style="2" customWidth="1"/>
    <col min="10252" max="10252" width="6.5703125" style="2" customWidth="1"/>
    <col min="10253" max="10253" width="9.7109375" style="2" customWidth="1"/>
    <col min="10254" max="10254" width="6.5703125" style="2" customWidth="1"/>
    <col min="10255" max="10481" width="6.5703125" style="2"/>
    <col min="10482" max="10482" width="12.28515625" style="2" customWidth="1"/>
    <col min="10483" max="10483" width="84.42578125" style="2" customWidth="1"/>
    <col min="10484" max="10484" width="10.5703125" style="2" customWidth="1"/>
    <col min="10485" max="10485" width="14.5703125" style="2" customWidth="1"/>
    <col min="10486" max="10487" width="13.42578125" style="2" customWidth="1"/>
    <col min="10488" max="10488" width="14.42578125" style="2" customWidth="1"/>
    <col min="10489" max="10489" width="13.42578125" style="2" customWidth="1"/>
    <col min="10490" max="10490" width="15.28515625" style="2" customWidth="1"/>
    <col min="10491" max="10491" width="13.42578125" style="2" customWidth="1"/>
    <col min="10492" max="10492" width="11.5703125" style="2" customWidth="1"/>
    <col min="10493" max="10493" width="12.42578125" style="2" customWidth="1"/>
    <col min="10494" max="10494" width="10.7109375" style="2" customWidth="1"/>
    <col min="10495" max="10498" width="10.28515625" style="2" customWidth="1"/>
    <col min="10499" max="10499" width="7.28515625" style="2" customWidth="1"/>
    <col min="10500" max="10500" width="9.28515625" style="2" customWidth="1"/>
    <col min="10501" max="10501" width="8.42578125" style="2" customWidth="1"/>
    <col min="10502" max="10502" width="8.28515625" style="2" customWidth="1"/>
    <col min="10503" max="10504" width="6.5703125" style="2" customWidth="1"/>
    <col min="10505" max="10505" width="13.7109375" style="2" customWidth="1"/>
    <col min="10506" max="10506" width="6.5703125" style="2" customWidth="1"/>
    <col min="10507" max="10507" width="8.5703125" style="2" customWidth="1"/>
    <col min="10508" max="10508" width="6.5703125" style="2" customWidth="1"/>
    <col min="10509" max="10509" width="9.7109375" style="2" customWidth="1"/>
    <col min="10510" max="10510" width="6.5703125" style="2" customWidth="1"/>
    <col min="10511" max="10737" width="6.5703125" style="2"/>
    <col min="10738" max="10738" width="12.28515625" style="2" customWidth="1"/>
    <col min="10739" max="10739" width="84.42578125" style="2" customWidth="1"/>
    <col min="10740" max="10740" width="10.5703125" style="2" customWidth="1"/>
    <col min="10741" max="10741" width="14.5703125" style="2" customWidth="1"/>
    <col min="10742" max="10743" width="13.42578125" style="2" customWidth="1"/>
    <col min="10744" max="10744" width="14.42578125" style="2" customWidth="1"/>
    <col min="10745" max="10745" width="13.42578125" style="2" customWidth="1"/>
    <col min="10746" max="10746" width="15.28515625" style="2" customWidth="1"/>
    <col min="10747" max="10747" width="13.42578125" style="2" customWidth="1"/>
    <col min="10748" max="10748" width="11.5703125" style="2" customWidth="1"/>
    <col min="10749" max="10749" width="12.42578125" style="2" customWidth="1"/>
    <col min="10750" max="10750" width="10.7109375" style="2" customWidth="1"/>
    <col min="10751" max="10754" width="10.28515625" style="2" customWidth="1"/>
    <col min="10755" max="10755" width="7.28515625" style="2" customWidth="1"/>
    <col min="10756" max="10756" width="9.28515625" style="2" customWidth="1"/>
    <col min="10757" max="10757" width="8.42578125" style="2" customWidth="1"/>
    <col min="10758" max="10758" width="8.28515625" style="2" customWidth="1"/>
    <col min="10759" max="10760" width="6.5703125" style="2" customWidth="1"/>
    <col min="10761" max="10761" width="13.7109375" style="2" customWidth="1"/>
    <col min="10762" max="10762" width="6.5703125" style="2" customWidth="1"/>
    <col min="10763" max="10763" width="8.5703125" style="2" customWidth="1"/>
    <col min="10764" max="10764" width="6.5703125" style="2" customWidth="1"/>
    <col min="10765" max="10765" width="9.7109375" style="2" customWidth="1"/>
    <col min="10766" max="10766" width="6.5703125" style="2" customWidth="1"/>
    <col min="10767" max="10993" width="6.5703125" style="2"/>
    <col min="10994" max="10994" width="12.28515625" style="2" customWidth="1"/>
    <col min="10995" max="10995" width="84.42578125" style="2" customWidth="1"/>
    <col min="10996" max="10996" width="10.5703125" style="2" customWidth="1"/>
    <col min="10997" max="10997" width="14.5703125" style="2" customWidth="1"/>
    <col min="10998" max="10999" width="13.42578125" style="2" customWidth="1"/>
    <col min="11000" max="11000" width="14.42578125" style="2" customWidth="1"/>
    <col min="11001" max="11001" width="13.42578125" style="2" customWidth="1"/>
    <col min="11002" max="11002" width="15.28515625" style="2" customWidth="1"/>
    <col min="11003" max="11003" width="13.42578125" style="2" customWidth="1"/>
    <col min="11004" max="11004" width="11.5703125" style="2" customWidth="1"/>
    <col min="11005" max="11005" width="12.42578125" style="2" customWidth="1"/>
    <col min="11006" max="11006" width="10.7109375" style="2" customWidth="1"/>
    <col min="11007" max="11010" width="10.28515625" style="2" customWidth="1"/>
    <col min="11011" max="11011" width="7.28515625" style="2" customWidth="1"/>
    <col min="11012" max="11012" width="9.28515625" style="2" customWidth="1"/>
    <col min="11013" max="11013" width="8.42578125" style="2" customWidth="1"/>
    <col min="11014" max="11014" width="8.28515625" style="2" customWidth="1"/>
    <col min="11015" max="11016" width="6.5703125" style="2" customWidth="1"/>
    <col min="11017" max="11017" width="13.7109375" style="2" customWidth="1"/>
    <col min="11018" max="11018" width="6.5703125" style="2" customWidth="1"/>
    <col min="11019" max="11019" width="8.5703125" style="2" customWidth="1"/>
    <col min="11020" max="11020" width="6.5703125" style="2" customWidth="1"/>
    <col min="11021" max="11021" width="9.7109375" style="2" customWidth="1"/>
    <col min="11022" max="11022" width="6.5703125" style="2" customWidth="1"/>
    <col min="11023" max="11249" width="6.5703125" style="2"/>
    <col min="11250" max="11250" width="12.28515625" style="2" customWidth="1"/>
    <col min="11251" max="11251" width="84.42578125" style="2" customWidth="1"/>
    <col min="11252" max="11252" width="10.5703125" style="2" customWidth="1"/>
    <col min="11253" max="11253" width="14.5703125" style="2" customWidth="1"/>
    <col min="11254" max="11255" width="13.42578125" style="2" customWidth="1"/>
    <col min="11256" max="11256" width="14.42578125" style="2" customWidth="1"/>
    <col min="11257" max="11257" width="13.42578125" style="2" customWidth="1"/>
    <col min="11258" max="11258" width="15.28515625" style="2" customWidth="1"/>
    <col min="11259" max="11259" width="13.42578125" style="2" customWidth="1"/>
    <col min="11260" max="11260" width="11.5703125" style="2" customWidth="1"/>
    <col min="11261" max="11261" width="12.42578125" style="2" customWidth="1"/>
    <col min="11262" max="11262" width="10.7109375" style="2" customWidth="1"/>
    <col min="11263" max="11266" width="10.28515625" style="2" customWidth="1"/>
    <col min="11267" max="11267" width="7.28515625" style="2" customWidth="1"/>
    <col min="11268" max="11268" width="9.28515625" style="2" customWidth="1"/>
    <col min="11269" max="11269" width="8.42578125" style="2" customWidth="1"/>
    <col min="11270" max="11270" width="8.28515625" style="2" customWidth="1"/>
    <col min="11271" max="11272" width="6.5703125" style="2" customWidth="1"/>
    <col min="11273" max="11273" width="13.7109375" style="2" customWidth="1"/>
    <col min="11274" max="11274" width="6.5703125" style="2" customWidth="1"/>
    <col min="11275" max="11275" width="8.5703125" style="2" customWidth="1"/>
    <col min="11276" max="11276" width="6.5703125" style="2" customWidth="1"/>
    <col min="11277" max="11277" width="9.7109375" style="2" customWidth="1"/>
    <col min="11278" max="11278" width="6.5703125" style="2" customWidth="1"/>
    <col min="11279" max="11505" width="6.5703125" style="2"/>
    <col min="11506" max="11506" width="12.28515625" style="2" customWidth="1"/>
    <col min="11507" max="11507" width="84.42578125" style="2" customWidth="1"/>
    <col min="11508" max="11508" width="10.5703125" style="2" customWidth="1"/>
    <col min="11509" max="11509" width="14.5703125" style="2" customWidth="1"/>
    <col min="11510" max="11511" width="13.42578125" style="2" customWidth="1"/>
    <col min="11512" max="11512" width="14.42578125" style="2" customWidth="1"/>
    <col min="11513" max="11513" width="13.42578125" style="2" customWidth="1"/>
    <col min="11514" max="11514" width="15.28515625" style="2" customWidth="1"/>
    <col min="11515" max="11515" width="13.42578125" style="2" customWidth="1"/>
    <col min="11516" max="11516" width="11.5703125" style="2" customWidth="1"/>
    <col min="11517" max="11517" width="12.42578125" style="2" customWidth="1"/>
    <col min="11518" max="11518" width="10.7109375" style="2" customWidth="1"/>
    <col min="11519" max="11522" width="10.28515625" style="2" customWidth="1"/>
    <col min="11523" max="11523" width="7.28515625" style="2" customWidth="1"/>
    <col min="11524" max="11524" width="9.28515625" style="2" customWidth="1"/>
    <col min="11525" max="11525" width="8.42578125" style="2" customWidth="1"/>
    <col min="11526" max="11526" width="8.28515625" style="2" customWidth="1"/>
    <col min="11527" max="11528" width="6.5703125" style="2" customWidth="1"/>
    <col min="11529" max="11529" width="13.7109375" style="2" customWidth="1"/>
    <col min="11530" max="11530" width="6.5703125" style="2" customWidth="1"/>
    <col min="11531" max="11531" width="8.5703125" style="2" customWidth="1"/>
    <col min="11532" max="11532" width="6.5703125" style="2" customWidth="1"/>
    <col min="11533" max="11533" width="9.7109375" style="2" customWidth="1"/>
    <col min="11534" max="11534" width="6.5703125" style="2" customWidth="1"/>
    <col min="11535" max="11761" width="6.5703125" style="2"/>
    <col min="11762" max="11762" width="12.28515625" style="2" customWidth="1"/>
    <col min="11763" max="11763" width="84.42578125" style="2" customWidth="1"/>
    <col min="11764" max="11764" width="10.5703125" style="2" customWidth="1"/>
    <col min="11765" max="11765" width="14.5703125" style="2" customWidth="1"/>
    <col min="11766" max="11767" width="13.42578125" style="2" customWidth="1"/>
    <col min="11768" max="11768" width="14.42578125" style="2" customWidth="1"/>
    <col min="11769" max="11769" width="13.42578125" style="2" customWidth="1"/>
    <col min="11770" max="11770" width="15.28515625" style="2" customWidth="1"/>
    <col min="11771" max="11771" width="13.42578125" style="2" customWidth="1"/>
    <col min="11772" max="11772" width="11.5703125" style="2" customWidth="1"/>
    <col min="11773" max="11773" width="12.42578125" style="2" customWidth="1"/>
    <col min="11774" max="11774" width="10.7109375" style="2" customWidth="1"/>
    <col min="11775" max="11778" width="10.28515625" style="2" customWidth="1"/>
    <col min="11779" max="11779" width="7.28515625" style="2" customWidth="1"/>
    <col min="11780" max="11780" width="9.28515625" style="2" customWidth="1"/>
    <col min="11781" max="11781" width="8.42578125" style="2" customWidth="1"/>
    <col min="11782" max="11782" width="8.28515625" style="2" customWidth="1"/>
    <col min="11783" max="11784" width="6.5703125" style="2" customWidth="1"/>
    <col min="11785" max="11785" width="13.7109375" style="2" customWidth="1"/>
    <col min="11786" max="11786" width="6.5703125" style="2" customWidth="1"/>
    <col min="11787" max="11787" width="8.5703125" style="2" customWidth="1"/>
    <col min="11788" max="11788" width="6.5703125" style="2" customWidth="1"/>
    <col min="11789" max="11789" width="9.7109375" style="2" customWidth="1"/>
    <col min="11790" max="11790" width="6.5703125" style="2" customWidth="1"/>
    <col min="11791" max="12017" width="6.5703125" style="2"/>
    <col min="12018" max="12018" width="12.28515625" style="2" customWidth="1"/>
    <col min="12019" max="12019" width="84.42578125" style="2" customWidth="1"/>
    <col min="12020" max="12020" width="10.5703125" style="2" customWidth="1"/>
    <col min="12021" max="12021" width="14.5703125" style="2" customWidth="1"/>
    <col min="12022" max="12023" width="13.42578125" style="2" customWidth="1"/>
    <col min="12024" max="12024" width="14.42578125" style="2" customWidth="1"/>
    <col min="12025" max="12025" width="13.42578125" style="2" customWidth="1"/>
    <col min="12026" max="12026" width="15.28515625" style="2" customWidth="1"/>
    <col min="12027" max="12027" width="13.42578125" style="2" customWidth="1"/>
    <col min="12028" max="12028" width="11.5703125" style="2" customWidth="1"/>
    <col min="12029" max="12029" width="12.42578125" style="2" customWidth="1"/>
    <col min="12030" max="12030" width="10.7109375" style="2" customWidth="1"/>
    <col min="12031" max="12034" width="10.28515625" style="2" customWidth="1"/>
    <col min="12035" max="12035" width="7.28515625" style="2" customWidth="1"/>
    <col min="12036" max="12036" width="9.28515625" style="2" customWidth="1"/>
    <col min="12037" max="12037" width="8.42578125" style="2" customWidth="1"/>
    <col min="12038" max="12038" width="8.28515625" style="2" customWidth="1"/>
    <col min="12039" max="12040" width="6.5703125" style="2" customWidth="1"/>
    <col min="12041" max="12041" width="13.7109375" style="2" customWidth="1"/>
    <col min="12042" max="12042" width="6.5703125" style="2" customWidth="1"/>
    <col min="12043" max="12043" width="8.5703125" style="2" customWidth="1"/>
    <col min="12044" max="12044" width="6.5703125" style="2" customWidth="1"/>
    <col min="12045" max="12045" width="9.7109375" style="2" customWidth="1"/>
    <col min="12046" max="12046" width="6.5703125" style="2" customWidth="1"/>
    <col min="12047" max="12273" width="6.5703125" style="2"/>
    <col min="12274" max="12274" width="12.28515625" style="2" customWidth="1"/>
    <col min="12275" max="12275" width="84.42578125" style="2" customWidth="1"/>
    <col min="12276" max="12276" width="10.5703125" style="2" customWidth="1"/>
    <col min="12277" max="12277" width="14.5703125" style="2" customWidth="1"/>
    <col min="12278" max="12279" width="13.42578125" style="2" customWidth="1"/>
    <col min="12280" max="12280" width="14.42578125" style="2" customWidth="1"/>
    <col min="12281" max="12281" width="13.42578125" style="2" customWidth="1"/>
    <col min="12282" max="12282" width="15.28515625" style="2" customWidth="1"/>
    <col min="12283" max="12283" width="13.42578125" style="2" customWidth="1"/>
    <col min="12284" max="12284" width="11.5703125" style="2" customWidth="1"/>
    <col min="12285" max="12285" width="12.42578125" style="2" customWidth="1"/>
    <col min="12286" max="12286" width="10.7109375" style="2" customWidth="1"/>
    <col min="12287" max="12290" width="10.28515625" style="2" customWidth="1"/>
    <col min="12291" max="12291" width="7.28515625" style="2" customWidth="1"/>
    <col min="12292" max="12292" width="9.28515625" style="2" customWidth="1"/>
    <col min="12293" max="12293" width="8.42578125" style="2" customWidth="1"/>
    <col min="12294" max="12294" width="8.28515625" style="2" customWidth="1"/>
    <col min="12295" max="12296" width="6.5703125" style="2" customWidth="1"/>
    <col min="12297" max="12297" width="13.7109375" style="2" customWidth="1"/>
    <col min="12298" max="12298" width="6.5703125" style="2" customWidth="1"/>
    <col min="12299" max="12299" width="8.5703125" style="2" customWidth="1"/>
    <col min="12300" max="12300" width="6.5703125" style="2" customWidth="1"/>
    <col min="12301" max="12301" width="9.7109375" style="2" customWidth="1"/>
    <col min="12302" max="12302" width="6.5703125" style="2" customWidth="1"/>
    <col min="12303" max="12529" width="6.5703125" style="2"/>
    <col min="12530" max="12530" width="12.28515625" style="2" customWidth="1"/>
    <col min="12531" max="12531" width="84.42578125" style="2" customWidth="1"/>
    <col min="12532" max="12532" width="10.5703125" style="2" customWidth="1"/>
    <col min="12533" max="12533" width="14.5703125" style="2" customWidth="1"/>
    <col min="12534" max="12535" width="13.42578125" style="2" customWidth="1"/>
    <col min="12536" max="12536" width="14.42578125" style="2" customWidth="1"/>
    <col min="12537" max="12537" width="13.42578125" style="2" customWidth="1"/>
    <col min="12538" max="12538" width="15.28515625" style="2" customWidth="1"/>
    <col min="12539" max="12539" width="13.42578125" style="2" customWidth="1"/>
    <col min="12540" max="12540" width="11.5703125" style="2" customWidth="1"/>
    <col min="12541" max="12541" width="12.42578125" style="2" customWidth="1"/>
    <col min="12542" max="12542" width="10.7109375" style="2" customWidth="1"/>
    <col min="12543" max="12546" width="10.28515625" style="2" customWidth="1"/>
    <col min="12547" max="12547" width="7.28515625" style="2" customWidth="1"/>
    <col min="12548" max="12548" width="9.28515625" style="2" customWidth="1"/>
    <col min="12549" max="12549" width="8.42578125" style="2" customWidth="1"/>
    <col min="12550" max="12550" width="8.28515625" style="2" customWidth="1"/>
    <col min="12551" max="12552" width="6.5703125" style="2" customWidth="1"/>
    <col min="12553" max="12553" width="13.7109375" style="2" customWidth="1"/>
    <col min="12554" max="12554" width="6.5703125" style="2" customWidth="1"/>
    <col min="12555" max="12555" width="8.5703125" style="2" customWidth="1"/>
    <col min="12556" max="12556" width="6.5703125" style="2" customWidth="1"/>
    <col min="12557" max="12557" width="9.7109375" style="2" customWidth="1"/>
    <col min="12558" max="12558" width="6.5703125" style="2" customWidth="1"/>
    <col min="12559" max="12785" width="6.5703125" style="2"/>
    <col min="12786" max="12786" width="12.28515625" style="2" customWidth="1"/>
    <col min="12787" max="12787" width="84.42578125" style="2" customWidth="1"/>
    <col min="12788" max="12788" width="10.5703125" style="2" customWidth="1"/>
    <col min="12789" max="12789" width="14.5703125" style="2" customWidth="1"/>
    <col min="12790" max="12791" width="13.42578125" style="2" customWidth="1"/>
    <col min="12792" max="12792" width="14.42578125" style="2" customWidth="1"/>
    <col min="12793" max="12793" width="13.42578125" style="2" customWidth="1"/>
    <col min="12794" max="12794" width="15.28515625" style="2" customWidth="1"/>
    <col min="12795" max="12795" width="13.42578125" style="2" customWidth="1"/>
    <col min="12796" max="12796" width="11.5703125" style="2" customWidth="1"/>
    <col min="12797" max="12797" width="12.42578125" style="2" customWidth="1"/>
    <col min="12798" max="12798" width="10.7109375" style="2" customWidth="1"/>
    <col min="12799" max="12802" width="10.28515625" style="2" customWidth="1"/>
    <col min="12803" max="12803" width="7.28515625" style="2" customWidth="1"/>
    <col min="12804" max="12804" width="9.28515625" style="2" customWidth="1"/>
    <col min="12805" max="12805" width="8.42578125" style="2" customWidth="1"/>
    <col min="12806" max="12806" width="8.28515625" style="2" customWidth="1"/>
    <col min="12807" max="12808" width="6.5703125" style="2" customWidth="1"/>
    <col min="12809" max="12809" width="13.7109375" style="2" customWidth="1"/>
    <col min="12810" max="12810" width="6.5703125" style="2" customWidth="1"/>
    <col min="12811" max="12811" width="8.5703125" style="2" customWidth="1"/>
    <col min="12812" max="12812" width="6.5703125" style="2" customWidth="1"/>
    <col min="12813" max="12813" width="9.7109375" style="2" customWidth="1"/>
    <col min="12814" max="12814" width="6.5703125" style="2" customWidth="1"/>
    <col min="12815" max="13041" width="6.5703125" style="2"/>
    <col min="13042" max="13042" width="12.28515625" style="2" customWidth="1"/>
    <col min="13043" max="13043" width="84.42578125" style="2" customWidth="1"/>
    <col min="13044" max="13044" width="10.5703125" style="2" customWidth="1"/>
    <col min="13045" max="13045" width="14.5703125" style="2" customWidth="1"/>
    <col min="13046" max="13047" width="13.42578125" style="2" customWidth="1"/>
    <col min="13048" max="13048" width="14.42578125" style="2" customWidth="1"/>
    <col min="13049" max="13049" width="13.42578125" style="2" customWidth="1"/>
    <col min="13050" max="13050" width="15.28515625" style="2" customWidth="1"/>
    <col min="13051" max="13051" width="13.42578125" style="2" customWidth="1"/>
    <col min="13052" max="13052" width="11.5703125" style="2" customWidth="1"/>
    <col min="13053" max="13053" width="12.42578125" style="2" customWidth="1"/>
    <col min="13054" max="13054" width="10.7109375" style="2" customWidth="1"/>
    <col min="13055" max="13058" width="10.28515625" style="2" customWidth="1"/>
    <col min="13059" max="13059" width="7.28515625" style="2" customWidth="1"/>
    <col min="13060" max="13060" width="9.28515625" style="2" customWidth="1"/>
    <col min="13061" max="13061" width="8.42578125" style="2" customWidth="1"/>
    <col min="13062" max="13062" width="8.28515625" style="2" customWidth="1"/>
    <col min="13063" max="13064" width="6.5703125" style="2" customWidth="1"/>
    <col min="13065" max="13065" width="13.7109375" style="2" customWidth="1"/>
    <col min="13066" max="13066" width="6.5703125" style="2" customWidth="1"/>
    <col min="13067" max="13067" width="8.5703125" style="2" customWidth="1"/>
    <col min="13068" max="13068" width="6.5703125" style="2" customWidth="1"/>
    <col min="13069" max="13069" width="9.7109375" style="2" customWidth="1"/>
    <col min="13070" max="13070" width="6.5703125" style="2" customWidth="1"/>
    <col min="13071" max="13297" width="6.5703125" style="2"/>
    <col min="13298" max="13298" width="12.28515625" style="2" customWidth="1"/>
    <col min="13299" max="13299" width="84.42578125" style="2" customWidth="1"/>
    <col min="13300" max="13300" width="10.5703125" style="2" customWidth="1"/>
    <col min="13301" max="13301" width="14.5703125" style="2" customWidth="1"/>
    <col min="13302" max="13303" width="13.42578125" style="2" customWidth="1"/>
    <col min="13304" max="13304" width="14.42578125" style="2" customWidth="1"/>
    <col min="13305" max="13305" width="13.42578125" style="2" customWidth="1"/>
    <col min="13306" max="13306" width="15.28515625" style="2" customWidth="1"/>
    <col min="13307" max="13307" width="13.42578125" style="2" customWidth="1"/>
    <col min="13308" max="13308" width="11.5703125" style="2" customWidth="1"/>
    <col min="13309" max="13309" width="12.42578125" style="2" customWidth="1"/>
    <col min="13310" max="13310" width="10.7109375" style="2" customWidth="1"/>
    <col min="13311" max="13314" width="10.28515625" style="2" customWidth="1"/>
    <col min="13315" max="13315" width="7.28515625" style="2" customWidth="1"/>
    <col min="13316" max="13316" width="9.28515625" style="2" customWidth="1"/>
    <col min="13317" max="13317" width="8.42578125" style="2" customWidth="1"/>
    <col min="13318" max="13318" width="8.28515625" style="2" customWidth="1"/>
    <col min="13319" max="13320" width="6.5703125" style="2" customWidth="1"/>
    <col min="13321" max="13321" width="13.7109375" style="2" customWidth="1"/>
    <col min="13322" max="13322" width="6.5703125" style="2" customWidth="1"/>
    <col min="13323" max="13323" width="8.5703125" style="2" customWidth="1"/>
    <col min="13324" max="13324" width="6.5703125" style="2" customWidth="1"/>
    <col min="13325" max="13325" width="9.7109375" style="2" customWidth="1"/>
    <col min="13326" max="13326" width="6.5703125" style="2" customWidth="1"/>
    <col min="13327" max="13553" width="6.5703125" style="2"/>
    <col min="13554" max="13554" width="12.28515625" style="2" customWidth="1"/>
    <col min="13555" max="13555" width="84.42578125" style="2" customWidth="1"/>
    <col min="13556" max="13556" width="10.5703125" style="2" customWidth="1"/>
    <col min="13557" max="13557" width="14.5703125" style="2" customWidth="1"/>
    <col min="13558" max="13559" width="13.42578125" style="2" customWidth="1"/>
    <col min="13560" max="13560" width="14.42578125" style="2" customWidth="1"/>
    <col min="13561" max="13561" width="13.42578125" style="2" customWidth="1"/>
    <col min="13562" max="13562" width="15.28515625" style="2" customWidth="1"/>
    <col min="13563" max="13563" width="13.42578125" style="2" customWidth="1"/>
    <col min="13564" max="13564" width="11.5703125" style="2" customWidth="1"/>
    <col min="13565" max="13565" width="12.42578125" style="2" customWidth="1"/>
    <col min="13566" max="13566" width="10.7109375" style="2" customWidth="1"/>
    <col min="13567" max="13570" width="10.28515625" style="2" customWidth="1"/>
    <col min="13571" max="13571" width="7.28515625" style="2" customWidth="1"/>
    <col min="13572" max="13572" width="9.28515625" style="2" customWidth="1"/>
    <col min="13573" max="13573" width="8.42578125" style="2" customWidth="1"/>
    <col min="13574" max="13574" width="8.28515625" style="2" customWidth="1"/>
    <col min="13575" max="13576" width="6.5703125" style="2" customWidth="1"/>
    <col min="13577" max="13577" width="13.7109375" style="2" customWidth="1"/>
    <col min="13578" max="13578" width="6.5703125" style="2" customWidth="1"/>
    <col min="13579" max="13579" width="8.5703125" style="2" customWidth="1"/>
    <col min="13580" max="13580" width="6.5703125" style="2" customWidth="1"/>
    <col min="13581" max="13581" width="9.7109375" style="2" customWidth="1"/>
    <col min="13582" max="13582" width="6.5703125" style="2" customWidth="1"/>
    <col min="13583" max="13809" width="6.5703125" style="2"/>
    <col min="13810" max="13810" width="12.28515625" style="2" customWidth="1"/>
    <col min="13811" max="13811" width="84.42578125" style="2" customWidth="1"/>
    <col min="13812" max="13812" width="10.5703125" style="2" customWidth="1"/>
    <col min="13813" max="13813" width="14.5703125" style="2" customWidth="1"/>
    <col min="13814" max="13815" width="13.42578125" style="2" customWidth="1"/>
    <col min="13816" max="13816" width="14.42578125" style="2" customWidth="1"/>
    <col min="13817" max="13817" width="13.42578125" style="2" customWidth="1"/>
    <col min="13818" max="13818" width="15.28515625" style="2" customWidth="1"/>
    <col min="13819" max="13819" width="13.42578125" style="2" customWidth="1"/>
    <col min="13820" max="13820" width="11.5703125" style="2" customWidth="1"/>
    <col min="13821" max="13821" width="12.42578125" style="2" customWidth="1"/>
    <col min="13822" max="13822" width="10.7109375" style="2" customWidth="1"/>
    <col min="13823" max="13826" width="10.28515625" style="2" customWidth="1"/>
    <col min="13827" max="13827" width="7.28515625" style="2" customWidth="1"/>
    <col min="13828" max="13828" width="9.28515625" style="2" customWidth="1"/>
    <col min="13829" max="13829" width="8.42578125" style="2" customWidth="1"/>
    <col min="13830" max="13830" width="8.28515625" style="2" customWidth="1"/>
    <col min="13831" max="13832" width="6.5703125" style="2" customWidth="1"/>
    <col min="13833" max="13833" width="13.7109375" style="2" customWidth="1"/>
    <col min="13834" max="13834" width="6.5703125" style="2" customWidth="1"/>
    <col min="13835" max="13835" width="8.5703125" style="2" customWidth="1"/>
    <col min="13836" max="13836" width="6.5703125" style="2" customWidth="1"/>
    <col min="13837" max="13837" width="9.7109375" style="2" customWidth="1"/>
    <col min="13838" max="13838" width="6.5703125" style="2" customWidth="1"/>
    <col min="13839" max="14065" width="6.5703125" style="2"/>
    <col min="14066" max="14066" width="12.28515625" style="2" customWidth="1"/>
    <col min="14067" max="14067" width="84.42578125" style="2" customWidth="1"/>
    <col min="14068" max="14068" width="10.5703125" style="2" customWidth="1"/>
    <col min="14069" max="14069" width="14.5703125" style="2" customWidth="1"/>
    <col min="14070" max="14071" width="13.42578125" style="2" customWidth="1"/>
    <col min="14072" max="14072" width="14.42578125" style="2" customWidth="1"/>
    <col min="14073" max="14073" width="13.42578125" style="2" customWidth="1"/>
    <col min="14074" max="14074" width="15.28515625" style="2" customWidth="1"/>
    <col min="14075" max="14075" width="13.42578125" style="2" customWidth="1"/>
    <col min="14076" max="14076" width="11.5703125" style="2" customWidth="1"/>
    <col min="14077" max="14077" width="12.42578125" style="2" customWidth="1"/>
    <col min="14078" max="14078" width="10.7109375" style="2" customWidth="1"/>
    <col min="14079" max="14082" width="10.28515625" style="2" customWidth="1"/>
    <col min="14083" max="14083" width="7.28515625" style="2" customWidth="1"/>
    <col min="14084" max="14084" width="9.28515625" style="2" customWidth="1"/>
    <col min="14085" max="14085" width="8.42578125" style="2" customWidth="1"/>
    <col min="14086" max="14086" width="8.28515625" style="2" customWidth="1"/>
    <col min="14087" max="14088" width="6.5703125" style="2" customWidth="1"/>
    <col min="14089" max="14089" width="13.7109375" style="2" customWidth="1"/>
    <col min="14090" max="14090" width="6.5703125" style="2" customWidth="1"/>
    <col min="14091" max="14091" width="8.5703125" style="2" customWidth="1"/>
    <col min="14092" max="14092" width="6.5703125" style="2" customWidth="1"/>
    <col min="14093" max="14093" width="9.7109375" style="2" customWidth="1"/>
    <col min="14094" max="14094" width="6.5703125" style="2" customWidth="1"/>
    <col min="14095" max="14321" width="6.5703125" style="2"/>
    <col min="14322" max="14322" width="12.28515625" style="2" customWidth="1"/>
    <col min="14323" max="14323" width="84.42578125" style="2" customWidth="1"/>
    <col min="14324" max="14324" width="10.5703125" style="2" customWidth="1"/>
    <col min="14325" max="14325" width="14.5703125" style="2" customWidth="1"/>
    <col min="14326" max="14327" width="13.42578125" style="2" customWidth="1"/>
    <col min="14328" max="14328" width="14.42578125" style="2" customWidth="1"/>
    <col min="14329" max="14329" width="13.42578125" style="2" customWidth="1"/>
    <col min="14330" max="14330" width="15.28515625" style="2" customWidth="1"/>
    <col min="14331" max="14331" width="13.42578125" style="2" customWidth="1"/>
    <col min="14332" max="14332" width="11.5703125" style="2" customWidth="1"/>
    <col min="14333" max="14333" width="12.42578125" style="2" customWidth="1"/>
    <col min="14334" max="14334" width="10.7109375" style="2" customWidth="1"/>
    <col min="14335" max="14338" width="10.28515625" style="2" customWidth="1"/>
    <col min="14339" max="14339" width="7.28515625" style="2" customWidth="1"/>
    <col min="14340" max="14340" width="9.28515625" style="2" customWidth="1"/>
    <col min="14341" max="14341" width="8.42578125" style="2" customWidth="1"/>
    <col min="14342" max="14342" width="8.28515625" style="2" customWidth="1"/>
    <col min="14343" max="14344" width="6.5703125" style="2" customWidth="1"/>
    <col min="14345" max="14345" width="13.7109375" style="2" customWidth="1"/>
    <col min="14346" max="14346" width="6.5703125" style="2" customWidth="1"/>
    <col min="14347" max="14347" width="8.5703125" style="2" customWidth="1"/>
    <col min="14348" max="14348" width="6.5703125" style="2" customWidth="1"/>
    <col min="14349" max="14349" width="9.7109375" style="2" customWidth="1"/>
    <col min="14350" max="14350" width="6.5703125" style="2" customWidth="1"/>
    <col min="14351" max="14577" width="6.5703125" style="2"/>
    <col min="14578" max="14578" width="12.28515625" style="2" customWidth="1"/>
    <col min="14579" max="14579" width="84.42578125" style="2" customWidth="1"/>
    <col min="14580" max="14580" width="10.5703125" style="2" customWidth="1"/>
    <col min="14581" max="14581" width="14.5703125" style="2" customWidth="1"/>
    <col min="14582" max="14583" width="13.42578125" style="2" customWidth="1"/>
    <col min="14584" max="14584" width="14.42578125" style="2" customWidth="1"/>
    <col min="14585" max="14585" width="13.42578125" style="2" customWidth="1"/>
    <col min="14586" max="14586" width="15.28515625" style="2" customWidth="1"/>
    <col min="14587" max="14587" width="13.42578125" style="2" customWidth="1"/>
    <col min="14588" max="14588" width="11.5703125" style="2" customWidth="1"/>
    <col min="14589" max="14589" width="12.42578125" style="2" customWidth="1"/>
    <col min="14590" max="14590" width="10.7109375" style="2" customWidth="1"/>
    <col min="14591" max="14594" width="10.28515625" style="2" customWidth="1"/>
    <col min="14595" max="14595" width="7.28515625" style="2" customWidth="1"/>
    <col min="14596" max="14596" width="9.28515625" style="2" customWidth="1"/>
    <col min="14597" max="14597" width="8.42578125" style="2" customWidth="1"/>
    <col min="14598" max="14598" width="8.28515625" style="2" customWidth="1"/>
    <col min="14599" max="14600" width="6.5703125" style="2" customWidth="1"/>
    <col min="14601" max="14601" width="13.7109375" style="2" customWidth="1"/>
    <col min="14602" max="14602" width="6.5703125" style="2" customWidth="1"/>
    <col min="14603" max="14603" width="8.5703125" style="2" customWidth="1"/>
    <col min="14604" max="14604" width="6.5703125" style="2" customWidth="1"/>
    <col min="14605" max="14605" width="9.7109375" style="2" customWidth="1"/>
    <col min="14606" max="14606" width="6.5703125" style="2" customWidth="1"/>
    <col min="14607" max="14833" width="6.5703125" style="2"/>
    <col min="14834" max="14834" width="12.28515625" style="2" customWidth="1"/>
    <col min="14835" max="14835" width="84.42578125" style="2" customWidth="1"/>
    <col min="14836" max="14836" width="10.5703125" style="2" customWidth="1"/>
    <col min="14837" max="14837" width="14.5703125" style="2" customWidth="1"/>
    <col min="14838" max="14839" width="13.42578125" style="2" customWidth="1"/>
    <col min="14840" max="14840" width="14.42578125" style="2" customWidth="1"/>
    <col min="14841" max="14841" width="13.42578125" style="2" customWidth="1"/>
    <col min="14842" max="14842" width="15.28515625" style="2" customWidth="1"/>
    <col min="14843" max="14843" width="13.42578125" style="2" customWidth="1"/>
    <col min="14844" max="14844" width="11.5703125" style="2" customWidth="1"/>
    <col min="14845" max="14845" width="12.42578125" style="2" customWidth="1"/>
    <col min="14846" max="14846" width="10.7109375" style="2" customWidth="1"/>
    <col min="14847" max="14850" width="10.28515625" style="2" customWidth="1"/>
    <col min="14851" max="14851" width="7.28515625" style="2" customWidth="1"/>
    <col min="14852" max="14852" width="9.28515625" style="2" customWidth="1"/>
    <col min="14853" max="14853" width="8.42578125" style="2" customWidth="1"/>
    <col min="14854" max="14854" width="8.28515625" style="2" customWidth="1"/>
    <col min="14855" max="14856" width="6.5703125" style="2" customWidth="1"/>
    <col min="14857" max="14857" width="13.7109375" style="2" customWidth="1"/>
    <col min="14858" max="14858" width="6.5703125" style="2" customWidth="1"/>
    <col min="14859" max="14859" width="8.5703125" style="2" customWidth="1"/>
    <col min="14860" max="14860" width="6.5703125" style="2" customWidth="1"/>
    <col min="14861" max="14861" width="9.7109375" style="2" customWidth="1"/>
    <col min="14862" max="14862" width="6.5703125" style="2" customWidth="1"/>
    <col min="14863" max="15089" width="6.5703125" style="2"/>
    <col min="15090" max="15090" width="12.28515625" style="2" customWidth="1"/>
    <col min="15091" max="15091" width="84.42578125" style="2" customWidth="1"/>
    <col min="15092" max="15092" width="10.5703125" style="2" customWidth="1"/>
    <col min="15093" max="15093" width="14.5703125" style="2" customWidth="1"/>
    <col min="15094" max="15095" width="13.42578125" style="2" customWidth="1"/>
    <col min="15096" max="15096" width="14.42578125" style="2" customWidth="1"/>
    <col min="15097" max="15097" width="13.42578125" style="2" customWidth="1"/>
    <col min="15098" max="15098" width="15.28515625" style="2" customWidth="1"/>
    <col min="15099" max="15099" width="13.42578125" style="2" customWidth="1"/>
    <col min="15100" max="15100" width="11.5703125" style="2" customWidth="1"/>
    <col min="15101" max="15101" width="12.42578125" style="2" customWidth="1"/>
    <col min="15102" max="15102" width="10.7109375" style="2" customWidth="1"/>
    <col min="15103" max="15106" width="10.28515625" style="2" customWidth="1"/>
    <col min="15107" max="15107" width="7.28515625" style="2" customWidth="1"/>
    <col min="15108" max="15108" width="9.28515625" style="2" customWidth="1"/>
    <col min="15109" max="15109" width="8.42578125" style="2" customWidth="1"/>
    <col min="15110" max="15110" width="8.28515625" style="2" customWidth="1"/>
    <col min="15111" max="15112" width="6.5703125" style="2" customWidth="1"/>
    <col min="15113" max="15113" width="13.7109375" style="2" customWidth="1"/>
    <col min="15114" max="15114" width="6.5703125" style="2" customWidth="1"/>
    <col min="15115" max="15115" width="8.5703125" style="2" customWidth="1"/>
    <col min="15116" max="15116" width="6.5703125" style="2" customWidth="1"/>
    <col min="15117" max="15117" width="9.7109375" style="2" customWidth="1"/>
    <col min="15118" max="15118" width="6.5703125" style="2" customWidth="1"/>
    <col min="15119" max="15345" width="6.5703125" style="2"/>
    <col min="15346" max="15346" width="12.28515625" style="2" customWidth="1"/>
    <col min="15347" max="15347" width="84.42578125" style="2" customWidth="1"/>
    <col min="15348" max="15348" width="10.5703125" style="2" customWidth="1"/>
    <col min="15349" max="15349" width="14.5703125" style="2" customWidth="1"/>
    <col min="15350" max="15351" width="13.42578125" style="2" customWidth="1"/>
    <col min="15352" max="15352" width="14.42578125" style="2" customWidth="1"/>
    <col min="15353" max="15353" width="13.42578125" style="2" customWidth="1"/>
    <col min="15354" max="15354" width="15.28515625" style="2" customWidth="1"/>
    <col min="15355" max="15355" width="13.42578125" style="2" customWidth="1"/>
    <col min="15356" max="15356" width="11.5703125" style="2" customWidth="1"/>
    <col min="15357" max="15357" width="12.42578125" style="2" customWidth="1"/>
    <col min="15358" max="15358" width="10.7109375" style="2" customWidth="1"/>
    <col min="15359" max="15362" width="10.28515625" style="2" customWidth="1"/>
    <col min="15363" max="15363" width="7.28515625" style="2" customWidth="1"/>
    <col min="15364" max="15364" width="9.28515625" style="2" customWidth="1"/>
    <col min="15365" max="15365" width="8.42578125" style="2" customWidth="1"/>
    <col min="15366" max="15366" width="8.28515625" style="2" customWidth="1"/>
    <col min="15367" max="15368" width="6.5703125" style="2" customWidth="1"/>
    <col min="15369" max="15369" width="13.7109375" style="2" customWidth="1"/>
    <col min="15370" max="15370" width="6.5703125" style="2" customWidth="1"/>
    <col min="15371" max="15371" width="8.5703125" style="2" customWidth="1"/>
    <col min="15372" max="15372" width="6.5703125" style="2" customWidth="1"/>
    <col min="15373" max="15373" width="9.7109375" style="2" customWidth="1"/>
    <col min="15374" max="15374" width="6.5703125" style="2" customWidth="1"/>
    <col min="15375" max="15601" width="6.5703125" style="2"/>
    <col min="15602" max="15602" width="12.28515625" style="2" customWidth="1"/>
    <col min="15603" max="15603" width="84.42578125" style="2" customWidth="1"/>
    <col min="15604" max="15604" width="10.5703125" style="2" customWidth="1"/>
    <col min="15605" max="15605" width="14.5703125" style="2" customWidth="1"/>
    <col min="15606" max="15607" width="13.42578125" style="2" customWidth="1"/>
    <col min="15608" max="15608" width="14.42578125" style="2" customWidth="1"/>
    <col min="15609" max="15609" width="13.42578125" style="2" customWidth="1"/>
    <col min="15610" max="15610" width="15.28515625" style="2" customWidth="1"/>
    <col min="15611" max="15611" width="13.42578125" style="2" customWidth="1"/>
    <col min="15612" max="15612" width="11.5703125" style="2" customWidth="1"/>
    <col min="15613" max="15613" width="12.42578125" style="2" customWidth="1"/>
    <col min="15614" max="15614" width="10.7109375" style="2" customWidth="1"/>
    <col min="15615" max="15618" width="10.28515625" style="2" customWidth="1"/>
    <col min="15619" max="15619" width="7.28515625" style="2" customWidth="1"/>
    <col min="15620" max="15620" width="9.28515625" style="2" customWidth="1"/>
    <col min="15621" max="15621" width="8.42578125" style="2" customWidth="1"/>
    <col min="15622" max="15622" width="8.28515625" style="2" customWidth="1"/>
    <col min="15623" max="15624" width="6.5703125" style="2" customWidth="1"/>
    <col min="15625" max="15625" width="13.7109375" style="2" customWidth="1"/>
    <col min="15626" max="15626" width="6.5703125" style="2" customWidth="1"/>
    <col min="15627" max="15627" width="8.5703125" style="2" customWidth="1"/>
    <col min="15628" max="15628" width="6.5703125" style="2" customWidth="1"/>
    <col min="15629" max="15629" width="9.7109375" style="2" customWidth="1"/>
    <col min="15630" max="15630" width="6.5703125" style="2" customWidth="1"/>
    <col min="15631" max="15857" width="6.5703125" style="2"/>
    <col min="15858" max="15858" width="12.28515625" style="2" customWidth="1"/>
    <col min="15859" max="15859" width="84.42578125" style="2" customWidth="1"/>
    <col min="15860" max="15860" width="10.5703125" style="2" customWidth="1"/>
    <col min="15861" max="15861" width="14.5703125" style="2" customWidth="1"/>
    <col min="15862" max="15863" width="13.42578125" style="2" customWidth="1"/>
    <col min="15864" max="15864" width="14.42578125" style="2" customWidth="1"/>
    <col min="15865" max="15865" width="13.42578125" style="2" customWidth="1"/>
    <col min="15866" max="15866" width="15.28515625" style="2" customWidth="1"/>
    <col min="15867" max="15867" width="13.42578125" style="2" customWidth="1"/>
    <col min="15868" max="15868" width="11.5703125" style="2" customWidth="1"/>
    <col min="15869" max="15869" width="12.42578125" style="2" customWidth="1"/>
    <col min="15870" max="15870" width="10.7109375" style="2" customWidth="1"/>
    <col min="15871" max="15874" width="10.28515625" style="2" customWidth="1"/>
    <col min="15875" max="15875" width="7.28515625" style="2" customWidth="1"/>
    <col min="15876" max="15876" width="9.28515625" style="2" customWidth="1"/>
    <col min="15877" max="15877" width="8.42578125" style="2" customWidth="1"/>
    <col min="15878" max="15878" width="8.28515625" style="2" customWidth="1"/>
    <col min="15879" max="15880" width="6.5703125" style="2" customWidth="1"/>
    <col min="15881" max="15881" width="13.7109375" style="2" customWidth="1"/>
    <col min="15882" max="15882" width="6.5703125" style="2" customWidth="1"/>
    <col min="15883" max="15883" width="8.5703125" style="2" customWidth="1"/>
    <col min="15884" max="15884" width="6.5703125" style="2" customWidth="1"/>
    <col min="15885" max="15885" width="9.7109375" style="2" customWidth="1"/>
    <col min="15886" max="15886" width="6.5703125" style="2" customWidth="1"/>
    <col min="15887" max="16113" width="6.5703125" style="2"/>
    <col min="16114" max="16114" width="12.28515625" style="2" customWidth="1"/>
    <col min="16115" max="16115" width="84.42578125" style="2" customWidth="1"/>
    <col min="16116" max="16116" width="10.5703125" style="2" customWidth="1"/>
    <col min="16117" max="16117" width="14.5703125" style="2" customWidth="1"/>
    <col min="16118" max="16119" width="13.42578125" style="2" customWidth="1"/>
    <col min="16120" max="16120" width="14.42578125" style="2" customWidth="1"/>
    <col min="16121" max="16121" width="13.42578125" style="2" customWidth="1"/>
    <col min="16122" max="16122" width="15.28515625" style="2" customWidth="1"/>
    <col min="16123" max="16123" width="13.42578125" style="2" customWidth="1"/>
    <col min="16124" max="16124" width="11.5703125" style="2" customWidth="1"/>
    <col min="16125" max="16125" width="12.42578125" style="2" customWidth="1"/>
    <col min="16126" max="16126" width="10.7109375" style="2" customWidth="1"/>
    <col min="16127" max="16130" width="10.28515625" style="2" customWidth="1"/>
    <col min="16131" max="16131" width="7.28515625" style="2" customWidth="1"/>
    <col min="16132" max="16132" width="9.28515625" style="2" customWidth="1"/>
    <col min="16133" max="16133" width="8.42578125" style="2" customWidth="1"/>
    <col min="16134" max="16134" width="8.28515625" style="2" customWidth="1"/>
    <col min="16135" max="16136" width="6.5703125" style="2" customWidth="1"/>
    <col min="16137" max="16137" width="13.7109375" style="2" customWidth="1"/>
    <col min="16138" max="16138" width="6.5703125" style="2" customWidth="1"/>
    <col min="16139" max="16139" width="8.5703125" style="2" customWidth="1"/>
    <col min="16140" max="16140" width="6.5703125" style="2" customWidth="1"/>
    <col min="16141" max="16141" width="9.7109375" style="2" customWidth="1"/>
    <col min="16142" max="16142" width="6.5703125" style="2" customWidth="1"/>
    <col min="16143" max="16384" width="6.5703125" style="2"/>
  </cols>
  <sheetData>
    <row r="1" spans="1:13" s="40" customFormat="1" ht="45.6" customHeight="1">
      <c r="A1" s="160" t="s">
        <v>397</v>
      </c>
      <c r="B1" s="161"/>
      <c r="C1" s="161"/>
      <c r="D1" s="161"/>
      <c r="E1" s="161"/>
      <c r="F1" s="161"/>
      <c r="G1" s="161"/>
      <c r="H1" s="161"/>
    </row>
    <row r="2" spans="1:13" s="40" customFormat="1" ht="20.65" customHeight="1">
      <c r="A2" s="41"/>
      <c r="B2" s="42"/>
    </row>
    <row r="3" spans="1:13" s="1" customFormat="1" ht="20.65" customHeight="1">
      <c r="A3" s="43"/>
      <c r="B3" s="44"/>
      <c r="C3" s="44"/>
      <c r="D3" s="44"/>
      <c r="E3" s="44"/>
      <c r="F3" s="44"/>
      <c r="G3" s="44"/>
      <c r="H3" s="44"/>
    </row>
    <row r="4" spans="1:13" s="1" customFormat="1" ht="20.65" customHeight="1">
      <c r="A4" s="45"/>
      <c r="B4" s="46"/>
      <c r="C4" s="46"/>
      <c r="D4" s="46"/>
      <c r="E4" s="46"/>
      <c r="F4" s="46"/>
      <c r="G4" s="46"/>
    </row>
    <row r="5" spans="1:13" s="1" customFormat="1" ht="25.5" customHeight="1">
      <c r="A5" s="158" t="s">
        <v>25</v>
      </c>
      <c r="B5" s="159"/>
      <c r="C5" s="159"/>
      <c r="D5" s="159"/>
      <c r="E5" s="159"/>
      <c r="F5" s="159"/>
      <c r="G5" s="159"/>
      <c r="H5" s="159"/>
    </row>
    <row r="6" spans="1:13" s="1" customFormat="1" ht="20.65" customHeight="1">
      <c r="A6" s="45"/>
      <c r="B6" s="46"/>
    </row>
    <row r="7" spans="1:13" s="1" customFormat="1" ht="20.65" customHeight="1" thickBot="1">
      <c r="A7" s="45"/>
      <c r="B7" s="46"/>
    </row>
    <row r="8" spans="1:13" s="1" customFormat="1" ht="57.6" customHeight="1" thickTop="1">
      <c r="A8" s="45"/>
      <c r="B8" s="46"/>
      <c r="C8" s="25" t="s">
        <v>298</v>
      </c>
      <c r="D8" s="25" t="s">
        <v>299</v>
      </c>
      <c r="E8" s="25" t="s">
        <v>401</v>
      </c>
      <c r="F8" s="25" t="s">
        <v>300</v>
      </c>
      <c r="G8" s="25" t="s">
        <v>402</v>
      </c>
      <c r="H8" s="25" t="s">
        <v>29</v>
      </c>
    </row>
    <row r="9" spans="1:13" s="1" customFormat="1" ht="20.65" customHeight="1">
      <c r="A9" s="45"/>
      <c r="B9" s="46"/>
    </row>
    <row r="10" spans="1:13" s="1" customFormat="1" ht="27" customHeight="1">
      <c r="A10" s="66">
        <v>200002</v>
      </c>
      <c r="B10" s="67" t="s">
        <v>30</v>
      </c>
      <c r="C10" s="117" t="s">
        <v>0</v>
      </c>
      <c r="D10" s="117" t="s">
        <v>0</v>
      </c>
      <c r="E10" s="117" t="s">
        <v>0</v>
      </c>
      <c r="F10" s="117" t="s">
        <v>0</v>
      </c>
      <c r="G10" s="117" t="s">
        <v>0</v>
      </c>
      <c r="H10" s="101">
        <v>390</v>
      </c>
    </row>
    <row r="11" spans="1:13" s="1" customFormat="1" ht="20.100000000000001" customHeight="1">
      <c r="A11" s="78" t="s">
        <v>174</v>
      </c>
      <c r="B11" s="30" t="s">
        <v>175</v>
      </c>
      <c r="C11" s="21"/>
      <c r="D11" s="21"/>
      <c r="E11" s="21"/>
      <c r="F11" s="21"/>
      <c r="G11" s="21"/>
      <c r="H11" s="75"/>
    </row>
    <row r="12" spans="1:13" s="1" customFormat="1" ht="20.100000000000001" customHeight="1">
      <c r="A12" s="78" t="s">
        <v>176</v>
      </c>
      <c r="B12" s="30" t="s">
        <v>177</v>
      </c>
      <c r="C12" s="21"/>
      <c r="D12" s="21"/>
      <c r="E12" s="21"/>
      <c r="F12" s="21"/>
      <c r="G12" s="21"/>
      <c r="H12" s="75"/>
    </row>
    <row r="13" spans="1:13" s="1" customFormat="1" ht="20.100000000000001" customHeight="1">
      <c r="A13" s="78"/>
      <c r="B13" s="30"/>
      <c r="C13" s="21"/>
      <c r="D13" s="21"/>
      <c r="E13" s="21"/>
      <c r="F13" s="21"/>
      <c r="G13" s="21"/>
      <c r="H13" s="75"/>
    </row>
    <row r="14" spans="1:13" ht="18" customHeight="1">
      <c r="A14" s="35"/>
      <c r="B14" s="58"/>
      <c r="C14" s="59"/>
      <c r="D14" s="59"/>
      <c r="E14" s="59"/>
      <c r="F14" s="59"/>
      <c r="G14" s="59"/>
      <c r="H14" s="15"/>
      <c r="M14" s="61"/>
    </row>
    <row r="15" spans="1:13">
      <c r="A15" s="34"/>
      <c r="B15" s="55" t="s">
        <v>22</v>
      </c>
      <c r="C15" s="62"/>
      <c r="D15" s="62"/>
      <c r="E15" s="62"/>
      <c r="F15" s="62"/>
      <c r="G15" s="62"/>
      <c r="H15" s="18"/>
      <c r="M15" s="61"/>
    </row>
    <row r="16" spans="1:13">
      <c r="A16" s="34"/>
      <c r="B16" s="55" t="s">
        <v>23</v>
      </c>
      <c r="C16" s="62"/>
      <c r="D16" s="62"/>
      <c r="E16" s="62"/>
      <c r="F16" s="62"/>
      <c r="G16" s="62"/>
      <c r="H16" s="18"/>
      <c r="M16" s="61"/>
    </row>
    <row r="17" spans="1:8" ht="18" customHeight="1">
      <c r="A17" s="162" t="s">
        <v>24</v>
      </c>
      <c r="B17" s="163"/>
      <c r="C17" s="163"/>
      <c r="D17" s="163"/>
      <c r="E17" s="163"/>
      <c r="F17" s="163"/>
      <c r="G17" s="163"/>
      <c r="H17" s="163"/>
    </row>
    <row r="18" spans="1:8" ht="45.6" customHeight="1">
      <c r="A18" s="156"/>
      <c r="B18" s="157"/>
      <c r="C18" s="157"/>
      <c r="D18" s="157"/>
      <c r="E18" s="157"/>
      <c r="F18" s="157"/>
      <c r="G18" s="157"/>
      <c r="H18" s="157"/>
    </row>
    <row r="19" spans="1:8">
      <c r="C19" s="2"/>
      <c r="D19" s="2"/>
      <c r="E19" s="2"/>
      <c r="F19" s="2"/>
      <c r="G19" s="2"/>
      <c r="H19" s="2"/>
    </row>
    <row r="20" spans="1:8">
      <c r="C20" s="2"/>
      <c r="D20" s="2"/>
      <c r="E20" s="2"/>
      <c r="F20" s="2"/>
      <c r="G20" s="2"/>
      <c r="H20" s="2"/>
    </row>
    <row r="21" spans="1:8">
      <c r="C21" s="2"/>
      <c r="D21" s="2"/>
      <c r="E21" s="2"/>
      <c r="F21" s="2"/>
      <c r="G21" s="2"/>
      <c r="H21" s="2"/>
    </row>
    <row r="22" spans="1:8">
      <c r="C22" s="2"/>
      <c r="D22" s="2"/>
      <c r="E22" s="2"/>
      <c r="F22" s="2"/>
      <c r="G22" s="2"/>
      <c r="H22" s="2"/>
    </row>
    <row r="23" spans="1:8">
      <c r="C23" s="2"/>
      <c r="D23" s="2"/>
      <c r="E23" s="2"/>
      <c r="F23" s="2"/>
      <c r="G23" s="2"/>
      <c r="H23" s="2"/>
    </row>
    <row r="24" spans="1:8">
      <c r="C24" s="2"/>
      <c r="D24" s="2"/>
      <c r="E24" s="2"/>
      <c r="F24" s="2"/>
      <c r="G24" s="2"/>
      <c r="H24" s="2"/>
    </row>
    <row r="25" spans="1:8">
      <c r="C25" s="2"/>
      <c r="D25" s="2"/>
      <c r="E25" s="2"/>
      <c r="F25" s="2"/>
      <c r="G25" s="2"/>
      <c r="H25" s="2"/>
    </row>
    <row r="26" spans="1:8">
      <c r="C26" s="2"/>
      <c r="D26" s="2"/>
      <c r="E26" s="2"/>
      <c r="F26" s="2"/>
      <c r="G26" s="2"/>
      <c r="H26" s="2"/>
    </row>
    <row r="27" spans="1:8">
      <c r="C27" s="2"/>
      <c r="D27" s="2"/>
      <c r="E27" s="2"/>
      <c r="F27" s="2"/>
      <c r="G27" s="2"/>
      <c r="H27" s="2"/>
    </row>
    <row r="28" spans="1:8">
      <c r="C28" s="2"/>
      <c r="D28" s="2"/>
      <c r="E28" s="2"/>
      <c r="F28" s="2"/>
      <c r="G28" s="2"/>
      <c r="H28" s="2"/>
    </row>
    <row r="29" spans="1:8">
      <c r="C29" s="2"/>
      <c r="D29" s="2"/>
      <c r="E29" s="2"/>
      <c r="F29" s="2"/>
      <c r="G29" s="2"/>
      <c r="H29" s="2"/>
    </row>
    <row r="30" spans="1:8">
      <c r="C30" s="2"/>
      <c r="D30" s="2"/>
      <c r="E30" s="2"/>
      <c r="F30" s="2"/>
      <c r="G30" s="2"/>
      <c r="H30" s="2"/>
    </row>
    <row r="31" spans="1:8">
      <c r="C31" s="2"/>
      <c r="D31" s="2"/>
      <c r="E31" s="2"/>
      <c r="F31" s="2"/>
      <c r="G31" s="2"/>
      <c r="H31" s="2"/>
    </row>
    <row r="32" spans="1:8">
      <c r="C32" s="2"/>
      <c r="D32" s="2"/>
      <c r="E32" s="2"/>
      <c r="F32" s="2"/>
      <c r="G32" s="2"/>
      <c r="H32" s="2"/>
    </row>
    <row r="33" spans="3:8">
      <c r="C33" s="2"/>
      <c r="D33" s="2"/>
      <c r="E33" s="2"/>
      <c r="F33" s="2"/>
      <c r="G33" s="2"/>
      <c r="H33" s="2"/>
    </row>
    <row r="34" spans="3:8">
      <c r="C34" s="2"/>
      <c r="D34" s="2"/>
      <c r="E34" s="2"/>
      <c r="F34" s="2"/>
      <c r="G34" s="2"/>
      <c r="H34" s="2"/>
    </row>
    <row r="35" spans="3:8">
      <c r="C35" s="2"/>
      <c r="D35" s="2"/>
      <c r="E35" s="2"/>
      <c r="F35" s="2"/>
      <c r="G35" s="2"/>
      <c r="H35" s="2"/>
    </row>
    <row r="36" spans="3:8">
      <c r="C36" s="2"/>
      <c r="D36" s="2"/>
      <c r="E36" s="2"/>
      <c r="F36" s="2"/>
      <c r="G36" s="2"/>
      <c r="H36" s="2"/>
    </row>
    <row r="37" spans="3:8">
      <c r="C37" s="2"/>
      <c r="D37" s="2"/>
      <c r="E37" s="2"/>
      <c r="F37" s="2"/>
      <c r="G37" s="2"/>
      <c r="H37" s="2"/>
    </row>
    <row r="38" spans="3:8">
      <c r="C38" s="2"/>
      <c r="D38" s="2"/>
      <c r="E38" s="2"/>
      <c r="F38" s="2"/>
      <c r="G38" s="2"/>
      <c r="H38" s="2"/>
    </row>
    <row r="39" spans="3:8">
      <c r="C39" s="2"/>
      <c r="D39" s="2"/>
      <c r="E39" s="2"/>
      <c r="F39" s="2"/>
      <c r="G39" s="2"/>
      <c r="H39" s="2"/>
    </row>
    <row r="40" spans="3:8">
      <c r="C40" s="2"/>
      <c r="D40" s="2"/>
      <c r="E40" s="2"/>
      <c r="F40" s="2"/>
      <c r="G40" s="2"/>
      <c r="H40" s="2"/>
    </row>
    <row r="41" spans="3:8">
      <c r="C41" s="2"/>
      <c r="D41" s="2"/>
      <c r="E41" s="2"/>
      <c r="F41" s="2"/>
      <c r="G41" s="2"/>
      <c r="H41" s="2"/>
    </row>
    <row r="42" spans="3:8">
      <c r="C42" s="2"/>
      <c r="D42" s="2"/>
      <c r="E42" s="2"/>
      <c r="F42" s="2"/>
      <c r="G42" s="2"/>
      <c r="H42" s="2"/>
    </row>
    <row r="43" spans="3:8">
      <c r="C43" s="2"/>
      <c r="D43" s="2"/>
      <c r="E43" s="2"/>
      <c r="F43" s="2"/>
      <c r="G43" s="2"/>
      <c r="H43" s="2"/>
    </row>
    <row r="44" spans="3:8">
      <c r="C44" s="2"/>
      <c r="D44" s="2"/>
      <c r="E44" s="2"/>
      <c r="F44" s="2"/>
      <c r="G44" s="2"/>
      <c r="H44" s="2"/>
    </row>
    <row r="45" spans="3:8">
      <c r="C45" s="2"/>
      <c r="D45" s="2"/>
      <c r="E45" s="2"/>
      <c r="F45" s="2"/>
      <c r="G45" s="2"/>
      <c r="H45" s="2"/>
    </row>
    <row r="46" spans="3:8">
      <c r="C46" s="2"/>
      <c r="D46" s="2"/>
      <c r="E46" s="2"/>
      <c r="F46" s="2"/>
      <c r="G46" s="2"/>
      <c r="H46" s="2"/>
    </row>
    <row r="47" spans="3:8">
      <c r="C47" s="2"/>
      <c r="D47" s="2"/>
      <c r="E47" s="2"/>
      <c r="F47" s="2"/>
      <c r="G47" s="2"/>
      <c r="H47" s="2"/>
    </row>
    <row r="48" spans="3:8">
      <c r="C48" s="2"/>
      <c r="D48" s="2"/>
      <c r="E48" s="2"/>
      <c r="F48" s="2"/>
      <c r="G48" s="2"/>
      <c r="H48" s="2"/>
    </row>
    <row r="49" spans="3:8">
      <c r="C49" s="2"/>
      <c r="D49" s="2"/>
      <c r="E49" s="2"/>
      <c r="F49" s="2"/>
      <c r="G49" s="2"/>
      <c r="H49" s="2"/>
    </row>
    <row r="50" spans="3:8">
      <c r="C50" s="2"/>
      <c r="D50" s="2"/>
      <c r="E50" s="2"/>
      <c r="F50" s="2"/>
      <c r="G50" s="2"/>
      <c r="H50" s="2"/>
    </row>
    <row r="51" spans="3:8">
      <c r="C51" s="2"/>
      <c r="D51" s="2"/>
      <c r="E51" s="2"/>
      <c r="F51" s="2"/>
      <c r="G51" s="2"/>
      <c r="H51" s="2"/>
    </row>
    <row r="52" spans="3:8">
      <c r="C52" s="2"/>
      <c r="D52" s="2"/>
      <c r="E52" s="2"/>
      <c r="F52" s="2"/>
      <c r="G52" s="2"/>
      <c r="H52" s="2"/>
    </row>
    <row r="53" spans="3:8">
      <c r="C53" s="2"/>
      <c r="D53" s="2"/>
      <c r="E53" s="2"/>
      <c r="F53" s="2"/>
      <c r="G53" s="2"/>
      <c r="H53" s="2"/>
    </row>
    <row r="54" spans="3:8">
      <c r="C54" s="2"/>
      <c r="D54" s="2"/>
      <c r="E54" s="2"/>
      <c r="F54" s="2"/>
      <c r="G54" s="2"/>
      <c r="H54" s="2"/>
    </row>
    <row r="55" spans="3:8">
      <c r="C55" s="2"/>
      <c r="D55" s="2"/>
      <c r="E55" s="2"/>
      <c r="F55" s="2"/>
      <c r="G55" s="2"/>
      <c r="H55" s="2"/>
    </row>
    <row r="56" spans="3:8">
      <c r="C56" s="2"/>
      <c r="D56" s="2"/>
      <c r="E56" s="2"/>
      <c r="F56" s="2"/>
      <c r="G56" s="2"/>
      <c r="H56" s="2"/>
    </row>
    <row r="57" spans="3:8">
      <c r="C57" s="2"/>
      <c r="D57" s="2"/>
      <c r="E57" s="2"/>
      <c r="F57" s="2"/>
      <c r="G57" s="2"/>
      <c r="H57" s="2"/>
    </row>
    <row r="58" spans="3:8">
      <c r="C58" s="2"/>
      <c r="D58" s="2"/>
      <c r="E58" s="2"/>
      <c r="F58" s="2"/>
      <c r="G58" s="2"/>
      <c r="H58" s="2"/>
    </row>
    <row r="59" spans="3:8">
      <c r="C59" s="2"/>
      <c r="D59" s="2"/>
      <c r="E59" s="2"/>
      <c r="F59" s="2"/>
      <c r="G59" s="2"/>
      <c r="H59" s="2"/>
    </row>
    <row r="60" spans="3:8">
      <c r="C60" s="2"/>
      <c r="D60" s="2"/>
      <c r="E60" s="2"/>
      <c r="F60" s="2"/>
      <c r="G60" s="2"/>
      <c r="H60" s="2"/>
    </row>
    <row r="61" spans="3:8">
      <c r="C61" s="2"/>
      <c r="D61" s="2"/>
      <c r="E61" s="2"/>
      <c r="F61" s="2"/>
      <c r="G61" s="2"/>
      <c r="H61" s="2"/>
    </row>
  </sheetData>
  <mergeCells count="3">
    <mergeCell ref="A17:H18"/>
    <mergeCell ref="A5:H5"/>
    <mergeCell ref="A1:H1"/>
  </mergeCells>
  <conditionalFormatting sqref="C10:G10 A11:H13">
    <cfRule type="cellIs" dxfId="80" priority="9" stopIfTrue="1" operator="equal">
      <formula>"S"</formula>
    </cfRule>
  </conditionalFormatting>
  <printOptions horizontalCentered="1"/>
  <pageMargins left="0.25" right="0.25" top="0.59055118110236204" bottom="0.59055118110236204" header="0.196850393700787" footer="0.39370078740157499"/>
  <pageSetup paperSize="9" scale="59" orientation="portrait" cellComments="asDisplayed" r:id="rId1"/>
  <headerFooter alignWithMargins="0">
    <oddFooter>&amp;L&amp;"Arial,Regular"&amp;9&amp;F&amp;R&amp;"Arial,Regular"&amp;9&amp;P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23BE6-FB68-4904-8B86-C4AB5C9D5978}">
  <sheetPr>
    <tabColor rgb="FFFF0000"/>
  </sheetPr>
  <dimension ref="A1:O40"/>
  <sheetViews>
    <sheetView showGridLines="0" view="pageBreakPreview" zoomScale="70" zoomScaleNormal="100" zoomScaleSheetLayoutView="70" workbookViewId="0">
      <selection activeCell="AD32" sqref="AD32"/>
    </sheetView>
  </sheetViews>
  <sheetFormatPr defaultRowHeight="12.75"/>
  <cols>
    <col min="1" max="41" width="3.28515625" customWidth="1"/>
    <col min="42" max="42" width="3.5703125" customWidth="1"/>
  </cols>
  <sheetData>
    <row r="1" spans="1:15" ht="60.75" customHeight="1">
      <c r="A1" s="164"/>
      <c r="B1" s="164"/>
      <c r="C1" s="164"/>
      <c r="D1" s="164"/>
      <c r="E1" s="164"/>
      <c r="F1" s="164"/>
      <c r="G1" s="165"/>
      <c r="H1" s="165"/>
      <c r="I1" s="165"/>
      <c r="J1" s="165"/>
      <c r="K1" s="165"/>
      <c r="L1" s="165"/>
      <c r="M1" s="165"/>
      <c r="N1" s="165"/>
      <c r="O1" s="165"/>
    </row>
    <row r="2" spans="1:15" ht="18" customHeight="1"/>
    <row r="3" spans="1:15" ht="15" customHeight="1"/>
    <row r="4" spans="1:15" ht="18.75" customHeight="1"/>
    <row r="5" spans="1:15" ht="18.75" customHeight="1"/>
    <row r="6" spans="1:15" ht="18.75" customHeight="1"/>
    <row r="7" spans="1:15" ht="18.75" customHeight="1"/>
    <row r="8" spans="1:15" ht="18.75" customHeight="1"/>
    <row r="9" spans="1:15" ht="18.75" customHeight="1"/>
    <row r="10" spans="1:15" ht="18.75" customHeight="1"/>
    <row r="11" spans="1:15" ht="18.75" customHeight="1"/>
    <row r="12" spans="1:15" ht="18.75" customHeight="1"/>
    <row r="13" spans="1:15" ht="18.75" customHeight="1"/>
    <row r="14" spans="1:15" ht="18.75" customHeight="1"/>
    <row r="15" spans="1:15" ht="18.75" customHeight="1"/>
    <row r="16" spans="1:15"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3">
    <mergeCell ref="A1:O1"/>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2114A-3E5E-4281-B47D-D85EB123EA02}">
  <sheetPr>
    <tabColor rgb="FF00B050"/>
    <pageSetUpPr fitToPage="1"/>
  </sheetPr>
  <dimension ref="A1:D89"/>
  <sheetViews>
    <sheetView showGridLines="0" view="pageBreakPreview" zoomScale="70" zoomScaleNormal="75" zoomScaleSheetLayoutView="70" workbookViewId="0">
      <pane xSplit="2" ySplit="8" topLeftCell="C9"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D2" activeCellId="2" sqref="N1:R1048576 C1:C1048576 D1:D1048576"/>
    </sheetView>
  </sheetViews>
  <sheetFormatPr defaultColWidth="6.5703125" defaultRowHeight="12.75"/>
  <cols>
    <col min="1" max="1" width="8.5703125" style="12" customWidth="1"/>
    <col min="2" max="2" width="71.42578125" style="13" customWidth="1"/>
    <col min="3" max="3" width="14" style="9" customWidth="1"/>
    <col min="4" max="4" width="22" style="6" customWidth="1"/>
    <col min="5" max="195" width="6.5703125" style="2"/>
    <col min="196" max="196" width="12.28515625" style="2" customWidth="1"/>
    <col min="197" max="197" width="84.42578125" style="2" customWidth="1"/>
    <col min="198" max="198" width="10.5703125" style="2" customWidth="1"/>
    <col min="199" max="199" width="14.5703125" style="2" customWidth="1"/>
    <col min="200" max="201" width="13.42578125" style="2" customWidth="1"/>
    <col min="202" max="202" width="14.42578125" style="2" customWidth="1"/>
    <col min="203" max="203" width="13.42578125" style="2" customWidth="1"/>
    <col min="204" max="204" width="15.28515625" style="2" customWidth="1"/>
    <col min="205" max="205" width="13.42578125" style="2" customWidth="1"/>
    <col min="206" max="206" width="11.5703125" style="2" customWidth="1"/>
    <col min="207" max="207" width="12.42578125" style="2" customWidth="1"/>
    <col min="208" max="208" width="10.7109375" style="2" customWidth="1"/>
    <col min="209" max="212" width="10.28515625" style="2" customWidth="1"/>
    <col min="213" max="213" width="7.28515625" style="2" customWidth="1"/>
    <col min="214" max="214" width="9.28515625" style="2" customWidth="1"/>
    <col min="215" max="215" width="8.42578125" style="2" customWidth="1"/>
    <col min="216" max="216" width="8.28515625" style="2" customWidth="1"/>
    <col min="217" max="218" width="6.5703125" style="2" customWidth="1"/>
    <col min="219" max="219" width="13.7109375" style="2" customWidth="1"/>
    <col min="220" max="220" width="6.5703125" style="2" customWidth="1"/>
    <col min="221" max="221" width="8.5703125" style="2" customWidth="1"/>
    <col min="222" max="222" width="6.5703125" style="2" customWidth="1"/>
    <col min="223" max="223" width="9.7109375" style="2" customWidth="1"/>
    <col min="224" max="224" width="6.5703125" style="2" customWidth="1"/>
    <col min="225" max="451" width="6.5703125" style="2"/>
    <col min="452" max="452" width="12.28515625" style="2" customWidth="1"/>
    <col min="453" max="453" width="84.42578125" style="2" customWidth="1"/>
    <col min="454" max="454" width="10.5703125" style="2" customWidth="1"/>
    <col min="455" max="455" width="14.5703125" style="2" customWidth="1"/>
    <col min="456" max="457" width="13.42578125" style="2" customWidth="1"/>
    <col min="458" max="458" width="14.42578125" style="2" customWidth="1"/>
    <col min="459" max="459" width="13.42578125" style="2" customWidth="1"/>
    <col min="460" max="460" width="15.28515625" style="2" customWidth="1"/>
    <col min="461" max="461" width="13.42578125" style="2" customWidth="1"/>
    <col min="462" max="462" width="11.5703125" style="2" customWidth="1"/>
    <col min="463" max="463" width="12.42578125" style="2" customWidth="1"/>
    <col min="464" max="464" width="10.7109375" style="2" customWidth="1"/>
    <col min="465" max="468" width="10.28515625" style="2" customWidth="1"/>
    <col min="469" max="469" width="7.28515625" style="2" customWidth="1"/>
    <col min="470" max="470" width="9.28515625" style="2" customWidth="1"/>
    <col min="471" max="471" width="8.42578125" style="2" customWidth="1"/>
    <col min="472" max="472" width="8.28515625" style="2" customWidth="1"/>
    <col min="473" max="474" width="6.5703125" style="2" customWidth="1"/>
    <col min="475" max="475" width="13.7109375" style="2" customWidth="1"/>
    <col min="476" max="476" width="6.5703125" style="2" customWidth="1"/>
    <col min="477" max="477" width="8.5703125" style="2" customWidth="1"/>
    <col min="478" max="478" width="6.5703125" style="2" customWidth="1"/>
    <col min="479" max="479" width="9.7109375" style="2" customWidth="1"/>
    <col min="480" max="480" width="6.5703125" style="2" customWidth="1"/>
    <col min="481" max="707" width="6.5703125" style="2"/>
    <col min="708" max="708" width="12.28515625" style="2" customWidth="1"/>
    <col min="709" max="709" width="84.42578125" style="2" customWidth="1"/>
    <col min="710" max="710" width="10.5703125" style="2" customWidth="1"/>
    <col min="711" max="711" width="14.5703125" style="2" customWidth="1"/>
    <col min="712" max="713" width="13.42578125" style="2" customWidth="1"/>
    <col min="714" max="714" width="14.42578125" style="2" customWidth="1"/>
    <col min="715" max="715" width="13.42578125" style="2" customWidth="1"/>
    <col min="716" max="716" width="15.28515625" style="2" customWidth="1"/>
    <col min="717" max="717" width="13.42578125" style="2" customWidth="1"/>
    <col min="718" max="718" width="11.5703125" style="2" customWidth="1"/>
    <col min="719" max="719" width="12.42578125" style="2" customWidth="1"/>
    <col min="720" max="720" width="10.7109375" style="2" customWidth="1"/>
    <col min="721" max="724" width="10.28515625" style="2" customWidth="1"/>
    <col min="725" max="725" width="7.28515625" style="2" customWidth="1"/>
    <col min="726" max="726" width="9.28515625" style="2" customWidth="1"/>
    <col min="727" max="727" width="8.42578125" style="2" customWidth="1"/>
    <col min="728" max="728" width="8.28515625" style="2" customWidth="1"/>
    <col min="729" max="730" width="6.5703125" style="2" customWidth="1"/>
    <col min="731" max="731" width="13.7109375" style="2" customWidth="1"/>
    <col min="732" max="732" width="6.5703125" style="2" customWidth="1"/>
    <col min="733" max="733" width="8.5703125" style="2" customWidth="1"/>
    <col min="734" max="734" width="6.5703125" style="2" customWidth="1"/>
    <col min="735" max="735" width="9.7109375" style="2" customWidth="1"/>
    <col min="736" max="736" width="6.5703125" style="2" customWidth="1"/>
    <col min="737" max="963" width="6.5703125" style="2"/>
    <col min="964" max="964" width="12.28515625" style="2" customWidth="1"/>
    <col min="965" max="965" width="84.42578125" style="2" customWidth="1"/>
    <col min="966" max="966" width="10.5703125" style="2" customWidth="1"/>
    <col min="967" max="967" width="14.5703125" style="2" customWidth="1"/>
    <col min="968" max="969" width="13.42578125" style="2" customWidth="1"/>
    <col min="970" max="970" width="14.42578125" style="2" customWidth="1"/>
    <col min="971" max="971" width="13.42578125" style="2" customWidth="1"/>
    <col min="972" max="972" width="15.28515625" style="2" customWidth="1"/>
    <col min="973" max="973" width="13.42578125" style="2" customWidth="1"/>
    <col min="974" max="974" width="11.5703125" style="2" customWidth="1"/>
    <col min="975" max="975" width="12.42578125" style="2" customWidth="1"/>
    <col min="976" max="976" width="10.7109375" style="2" customWidth="1"/>
    <col min="977" max="980" width="10.28515625" style="2" customWidth="1"/>
    <col min="981" max="981" width="7.28515625" style="2" customWidth="1"/>
    <col min="982" max="982" width="9.28515625" style="2" customWidth="1"/>
    <col min="983" max="983" width="8.42578125" style="2" customWidth="1"/>
    <col min="984" max="984" width="8.28515625" style="2" customWidth="1"/>
    <col min="985" max="986" width="6.5703125" style="2" customWidth="1"/>
    <col min="987" max="987" width="13.7109375" style="2" customWidth="1"/>
    <col min="988" max="988" width="6.5703125" style="2" customWidth="1"/>
    <col min="989" max="989" width="8.5703125" style="2" customWidth="1"/>
    <col min="990" max="990" width="6.5703125" style="2" customWidth="1"/>
    <col min="991" max="991" width="9.7109375" style="2" customWidth="1"/>
    <col min="992" max="992" width="6.5703125" style="2" customWidth="1"/>
    <col min="993" max="1219" width="6.5703125" style="2"/>
    <col min="1220" max="1220" width="12.28515625" style="2" customWidth="1"/>
    <col min="1221" max="1221" width="84.42578125" style="2" customWidth="1"/>
    <col min="1222" max="1222" width="10.5703125" style="2" customWidth="1"/>
    <col min="1223" max="1223" width="14.5703125" style="2" customWidth="1"/>
    <col min="1224" max="1225" width="13.42578125" style="2" customWidth="1"/>
    <col min="1226" max="1226" width="14.42578125" style="2" customWidth="1"/>
    <col min="1227" max="1227" width="13.42578125" style="2" customWidth="1"/>
    <col min="1228" max="1228" width="15.28515625" style="2" customWidth="1"/>
    <col min="1229" max="1229" width="13.42578125" style="2" customWidth="1"/>
    <col min="1230" max="1230" width="11.5703125" style="2" customWidth="1"/>
    <col min="1231" max="1231" width="12.42578125" style="2" customWidth="1"/>
    <col min="1232" max="1232" width="10.7109375" style="2" customWidth="1"/>
    <col min="1233" max="1236" width="10.28515625" style="2" customWidth="1"/>
    <col min="1237" max="1237" width="7.28515625" style="2" customWidth="1"/>
    <col min="1238" max="1238" width="9.28515625" style="2" customWidth="1"/>
    <col min="1239" max="1239" width="8.42578125" style="2" customWidth="1"/>
    <col min="1240" max="1240" width="8.28515625" style="2" customWidth="1"/>
    <col min="1241" max="1242" width="6.5703125" style="2" customWidth="1"/>
    <col min="1243" max="1243" width="13.7109375" style="2" customWidth="1"/>
    <col min="1244" max="1244" width="6.5703125" style="2" customWidth="1"/>
    <col min="1245" max="1245" width="8.5703125" style="2" customWidth="1"/>
    <col min="1246" max="1246" width="6.5703125" style="2" customWidth="1"/>
    <col min="1247" max="1247" width="9.7109375" style="2" customWidth="1"/>
    <col min="1248" max="1248" width="6.5703125" style="2" customWidth="1"/>
    <col min="1249" max="1475" width="6.5703125" style="2"/>
    <col min="1476" max="1476" width="12.28515625" style="2" customWidth="1"/>
    <col min="1477" max="1477" width="84.42578125" style="2" customWidth="1"/>
    <col min="1478" max="1478" width="10.5703125" style="2" customWidth="1"/>
    <col min="1479" max="1479" width="14.5703125" style="2" customWidth="1"/>
    <col min="1480" max="1481" width="13.42578125" style="2" customWidth="1"/>
    <col min="1482" max="1482" width="14.42578125" style="2" customWidth="1"/>
    <col min="1483" max="1483" width="13.42578125" style="2" customWidth="1"/>
    <col min="1484" max="1484" width="15.28515625" style="2" customWidth="1"/>
    <col min="1485" max="1485" width="13.42578125" style="2" customWidth="1"/>
    <col min="1486" max="1486" width="11.5703125" style="2" customWidth="1"/>
    <col min="1487" max="1487" width="12.42578125" style="2" customWidth="1"/>
    <col min="1488" max="1488" width="10.7109375" style="2" customWidth="1"/>
    <col min="1489" max="1492" width="10.28515625" style="2" customWidth="1"/>
    <col min="1493" max="1493" width="7.28515625" style="2" customWidth="1"/>
    <col min="1494" max="1494" width="9.28515625" style="2" customWidth="1"/>
    <col min="1495" max="1495" width="8.42578125" style="2" customWidth="1"/>
    <col min="1496" max="1496" width="8.28515625" style="2" customWidth="1"/>
    <col min="1497" max="1498" width="6.5703125" style="2" customWidth="1"/>
    <col min="1499" max="1499" width="13.7109375" style="2" customWidth="1"/>
    <col min="1500" max="1500" width="6.5703125" style="2" customWidth="1"/>
    <col min="1501" max="1501" width="8.5703125" style="2" customWidth="1"/>
    <col min="1502" max="1502" width="6.5703125" style="2" customWidth="1"/>
    <col min="1503" max="1503" width="9.7109375" style="2" customWidth="1"/>
    <col min="1504" max="1504" width="6.5703125" style="2" customWidth="1"/>
    <col min="1505" max="1731" width="6.5703125" style="2"/>
    <col min="1732" max="1732" width="12.28515625" style="2" customWidth="1"/>
    <col min="1733" max="1733" width="84.42578125" style="2" customWidth="1"/>
    <col min="1734" max="1734" width="10.5703125" style="2" customWidth="1"/>
    <col min="1735" max="1735" width="14.5703125" style="2" customWidth="1"/>
    <col min="1736" max="1737" width="13.42578125" style="2" customWidth="1"/>
    <col min="1738" max="1738" width="14.42578125" style="2" customWidth="1"/>
    <col min="1739" max="1739" width="13.42578125" style="2" customWidth="1"/>
    <col min="1740" max="1740" width="15.28515625" style="2" customWidth="1"/>
    <col min="1741" max="1741" width="13.42578125" style="2" customWidth="1"/>
    <col min="1742" max="1742" width="11.5703125" style="2" customWidth="1"/>
    <col min="1743" max="1743" width="12.42578125" style="2" customWidth="1"/>
    <col min="1744" max="1744" width="10.7109375" style="2" customWidth="1"/>
    <col min="1745" max="1748" width="10.28515625" style="2" customWidth="1"/>
    <col min="1749" max="1749" width="7.28515625" style="2" customWidth="1"/>
    <col min="1750" max="1750" width="9.28515625" style="2" customWidth="1"/>
    <col min="1751" max="1751" width="8.42578125" style="2" customWidth="1"/>
    <col min="1752" max="1752" width="8.28515625" style="2" customWidth="1"/>
    <col min="1753" max="1754" width="6.5703125" style="2" customWidth="1"/>
    <col min="1755" max="1755" width="13.7109375" style="2" customWidth="1"/>
    <col min="1756" max="1756" width="6.5703125" style="2" customWidth="1"/>
    <col min="1757" max="1757" width="8.5703125" style="2" customWidth="1"/>
    <col min="1758" max="1758" width="6.5703125" style="2" customWidth="1"/>
    <col min="1759" max="1759" width="9.7109375" style="2" customWidth="1"/>
    <col min="1760" max="1760" width="6.5703125" style="2" customWidth="1"/>
    <col min="1761" max="1987" width="6.5703125" style="2"/>
    <col min="1988" max="1988" width="12.28515625" style="2" customWidth="1"/>
    <col min="1989" max="1989" width="84.42578125" style="2" customWidth="1"/>
    <col min="1990" max="1990" width="10.5703125" style="2" customWidth="1"/>
    <col min="1991" max="1991" width="14.5703125" style="2" customWidth="1"/>
    <col min="1992" max="1993" width="13.42578125" style="2" customWidth="1"/>
    <col min="1994" max="1994" width="14.42578125" style="2" customWidth="1"/>
    <col min="1995" max="1995" width="13.42578125" style="2" customWidth="1"/>
    <col min="1996" max="1996" width="15.28515625" style="2" customWidth="1"/>
    <col min="1997" max="1997" width="13.42578125" style="2" customWidth="1"/>
    <col min="1998" max="1998" width="11.5703125" style="2" customWidth="1"/>
    <col min="1999" max="1999" width="12.42578125" style="2" customWidth="1"/>
    <col min="2000" max="2000" width="10.7109375" style="2" customWidth="1"/>
    <col min="2001" max="2004" width="10.28515625" style="2" customWidth="1"/>
    <col min="2005" max="2005" width="7.28515625" style="2" customWidth="1"/>
    <col min="2006" max="2006" width="9.28515625" style="2" customWidth="1"/>
    <col min="2007" max="2007" width="8.42578125" style="2" customWidth="1"/>
    <col min="2008" max="2008" width="8.28515625" style="2" customWidth="1"/>
    <col min="2009" max="2010" width="6.5703125" style="2" customWidth="1"/>
    <col min="2011" max="2011" width="13.7109375" style="2" customWidth="1"/>
    <col min="2012" max="2012" width="6.5703125" style="2" customWidth="1"/>
    <col min="2013" max="2013" width="8.5703125" style="2" customWidth="1"/>
    <col min="2014" max="2014" width="6.5703125" style="2" customWidth="1"/>
    <col min="2015" max="2015" width="9.7109375" style="2" customWidth="1"/>
    <col min="2016" max="2016" width="6.5703125" style="2" customWidth="1"/>
    <col min="2017" max="2243" width="6.5703125" style="2"/>
    <col min="2244" max="2244" width="12.28515625" style="2" customWidth="1"/>
    <col min="2245" max="2245" width="84.42578125" style="2" customWidth="1"/>
    <col min="2246" max="2246" width="10.5703125" style="2" customWidth="1"/>
    <col min="2247" max="2247" width="14.5703125" style="2" customWidth="1"/>
    <col min="2248" max="2249" width="13.42578125" style="2" customWidth="1"/>
    <col min="2250" max="2250" width="14.42578125" style="2" customWidth="1"/>
    <col min="2251" max="2251" width="13.42578125" style="2" customWidth="1"/>
    <col min="2252" max="2252" width="15.28515625" style="2" customWidth="1"/>
    <col min="2253" max="2253" width="13.42578125" style="2" customWidth="1"/>
    <col min="2254" max="2254" width="11.5703125" style="2" customWidth="1"/>
    <col min="2255" max="2255" width="12.42578125" style="2" customWidth="1"/>
    <col min="2256" max="2256" width="10.7109375" style="2" customWidth="1"/>
    <col min="2257" max="2260" width="10.28515625" style="2" customWidth="1"/>
    <col min="2261" max="2261" width="7.28515625" style="2" customWidth="1"/>
    <col min="2262" max="2262" width="9.28515625" style="2" customWidth="1"/>
    <col min="2263" max="2263" width="8.42578125" style="2" customWidth="1"/>
    <col min="2264" max="2264" width="8.28515625" style="2" customWidth="1"/>
    <col min="2265" max="2266" width="6.5703125" style="2" customWidth="1"/>
    <col min="2267" max="2267" width="13.7109375" style="2" customWidth="1"/>
    <col min="2268" max="2268" width="6.5703125" style="2" customWidth="1"/>
    <col min="2269" max="2269" width="8.5703125" style="2" customWidth="1"/>
    <col min="2270" max="2270" width="6.5703125" style="2" customWidth="1"/>
    <col min="2271" max="2271" width="9.7109375" style="2" customWidth="1"/>
    <col min="2272" max="2272" width="6.5703125" style="2" customWidth="1"/>
    <col min="2273" max="2499" width="6.5703125" style="2"/>
    <col min="2500" max="2500" width="12.28515625" style="2" customWidth="1"/>
    <col min="2501" max="2501" width="84.42578125" style="2" customWidth="1"/>
    <col min="2502" max="2502" width="10.5703125" style="2" customWidth="1"/>
    <col min="2503" max="2503" width="14.5703125" style="2" customWidth="1"/>
    <col min="2504" max="2505" width="13.42578125" style="2" customWidth="1"/>
    <col min="2506" max="2506" width="14.42578125" style="2" customWidth="1"/>
    <col min="2507" max="2507" width="13.42578125" style="2" customWidth="1"/>
    <col min="2508" max="2508" width="15.28515625" style="2" customWidth="1"/>
    <col min="2509" max="2509" width="13.42578125" style="2" customWidth="1"/>
    <col min="2510" max="2510" width="11.5703125" style="2" customWidth="1"/>
    <col min="2511" max="2511" width="12.42578125" style="2" customWidth="1"/>
    <col min="2512" max="2512" width="10.7109375" style="2" customWidth="1"/>
    <col min="2513" max="2516" width="10.28515625" style="2" customWidth="1"/>
    <col min="2517" max="2517" width="7.28515625" style="2" customWidth="1"/>
    <col min="2518" max="2518" width="9.28515625" style="2" customWidth="1"/>
    <col min="2519" max="2519" width="8.42578125" style="2" customWidth="1"/>
    <col min="2520" max="2520" width="8.28515625" style="2" customWidth="1"/>
    <col min="2521" max="2522" width="6.5703125" style="2" customWidth="1"/>
    <col min="2523" max="2523" width="13.7109375" style="2" customWidth="1"/>
    <col min="2524" max="2524" width="6.5703125" style="2" customWidth="1"/>
    <col min="2525" max="2525" width="8.5703125" style="2" customWidth="1"/>
    <col min="2526" max="2526" width="6.5703125" style="2" customWidth="1"/>
    <col min="2527" max="2527" width="9.7109375" style="2" customWidth="1"/>
    <col min="2528" max="2528" width="6.5703125" style="2" customWidth="1"/>
    <col min="2529" max="2755" width="6.5703125" style="2"/>
    <col min="2756" max="2756" width="12.28515625" style="2" customWidth="1"/>
    <col min="2757" max="2757" width="84.42578125" style="2" customWidth="1"/>
    <col min="2758" max="2758" width="10.5703125" style="2" customWidth="1"/>
    <col min="2759" max="2759" width="14.5703125" style="2" customWidth="1"/>
    <col min="2760" max="2761" width="13.42578125" style="2" customWidth="1"/>
    <col min="2762" max="2762" width="14.42578125" style="2" customWidth="1"/>
    <col min="2763" max="2763" width="13.42578125" style="2" customWidth="1"/>
    <col min="2764" max="2764" width="15.28515625" style="2" customWidth="1"/>
    <col min="2765" max="2765" width="13.42578125" style="2" customWidth="1"/>
    <col min="2766" max="2766" width="11.5703125" style="2" customWidth="1"/>
    <col min="2767" max="2767" width="12.42578125" style="2" customWidth="1"/>
    <col min="2768" max="2768" width="10.7109375" style="2" customWidth="1"/>
    <col min="2769" max="2772" width="10.28515625" style="2" customWidth="1"/>
    <col min="2773" max="2773" width="7.28515625" style="2" customWidth="1"/>
    <col min="2774" max="2774" width="9.28515625" style="2" customWidth="1"/>
    <col min="2775" max="2775" width="8.42578125" style="2" customWidth="1"/>
    <col min="2776" max="2776" width="8.28515625" style="2" customWidth="1"/>
    <col min="2777" max="2778" width="6.5703125" style="2" customWidth="1"/>
    <col min="2779" max="2779" width="13.7109375" style="2" customWidth="1"/>
    <col min="2780" max="2780" width="6.5703125" style="2" customWidth="1"/>
    <col min="2781" max="2781" width="8.5703125" style="2" customWidth="1"/>
    <col min="2782" max="2782" width="6.5703125" style="2" customWidth="1"/>
    <col min="2783" max="2783" width="9.7109375" style="2" customWidth="1"/>
    <col min="2784" max="2784" width="6.5703125" style="2" customWidth="1"/>
    <col min="2785" max="3011" width="6.5703125" style="2"/>
    <col min="3012" max="3012" width="12.28515625" style="2" customWidth="1"/>
    <col min="3013" max="3013" width="84.42578125" style="2" customWidth="1"/>
    <col min="3014" max="3014" width="10.5703125" style="2" customWidth="1"/>
    <col min="3015" max="3015" width="14.5703125" style="2" customWidth="1"/>
    <col min="3016" max="3017" width="13.42578125" style="2" customWidth="1"/>
    <col min="3018" max="3018" width="14.42578125" style="2" customWidth="1"/>
    <col min="3019" max="3019" width="13.42578125" style="2" customWidth="1"/>
    <col min="3020" max="3020" width="15.28515625" style="2" customWidth="1"/>
    <col min="3021" max="3021" width="13.42578125" style="2" customWidth="1"/>
    <col min="3022" max="3022" width="11.5703125" style="2" customWidth="1"/>
    <col min="3023" max="3023" width="12.42578125" style="2" customWidth="1"/>
    <col min="3024" max="3024" width="10.7109375" style="2" customWidth="1"/>
    <col min="3025" max="3028" width="10.28515625" style="2" customWidth="1"/>
    <col min="3029" max="3029" width="7.28515625" style="2" customWidth="1"/>
    <col min="3030" max="3030" width="9.28515625" style="2" customWidth="1"/>
    <col min="3031" max="3031" width="8.42578125" style="2" customWidth="1"/>
    <col min="3032" max="3032" width="8.28515625" style="2" customWidth="1"/>
    <col min="3033" max="3034" width="6.5703125" style="2" customWidth="1"/>
    <col min="3035" max="3035" width="13.7109375" style="2" customWidth="1"/>
    <col min="3036" max="3036" width="6.5703125" style="2" customWidth="1"/>
    <col min="3037" max="3037" width="8.5703125" style="2" customWidth="1"/>
    <col min="3038" max="3038" width="6.5703125" style="2" customWidth="1"/>
    <col min="3039" max="3039" width="9.7109375" style="2" customWidth="1"/>
    <col min="3040" max="3040" width="6.5703125" style="2" customWidth="1"/>
    <col min="3041" max="3267" width="6.5703125" style="2"/>
    <col min="3268" max="3268" width="12.28515625" style="2" customWidth="1"/>
    <col min="3269" max="3269" width="84.42578125" style="2" customWidth="1"/>
    <col min="3270" max="3270" width="10.5703125" style="2" customWidth="1"/>
    <col min="3271" max="3271" width="14.5703125" style="2" customWidth="1"/>
    <col min="3272" max="3273" width="13.42578125" style="2" customWidth="1"/>
    <col min="3274" max="3274" width="14.42578125" style="2" customWidth="1"/>
    <col min="3275" max="3275" width="13.42578125" style="2" customWidth="1"/>
    <col min="3276" max="3276" width="15.28515625" style="2" customWidth="1"/>
    <col min="3277" max="3277" width="13.42578125" style="2" customWidth="1"/>
    <col min="3278" max="3278" width="11.5703125" style="2" customWidth="1"/>
    <col min="3279" max="3279" width="12.42578125" style="2" customWidth="1"/>
    <col min="3280" max="3280" width="10.7109375" style="2" customWidth="1"/>
    <col min="3281" max="3284" width="10.28515625" style="2" customWidth="1"/>
    <col min="3285" max="3285" width="7.28515625" style="2" customWidth="1"/>
    <col min="3286" max="3286" width="9.28515625" style="2" customWidth="1"/>
    <col min="3287" max="3287" width="8.42578125" style="2" customWidth="1"/>
    <col min="3288" max="3288" width="8.28515625" style="2" customWidth="1"/>
    <col min="3289" max="3290" width="6.5703125" style="2" customWidth="1"/>
    <col min="3291" max="3291" width="13.7109375" style="2" customWidth="1"/>
    <col min="3292" max="3292" width="6.5703125" style="2" customWidth="1"/>
    <col min="3293" max="3293" width="8.5703125" style="2" customWidth="1"/>
    <col min="3294" max="3294" width="6.5703125" style="2" customWidth="1"/>
    <col min="3295" max="3295" width="9.7109375" style="2" customWidth="1"/>
    <col min="3296" max="3296" width="6.5703125" style="2" customWidth="1"/>
    <col min="3297" max="3523" width="6.5703125" style="2"/>
    <col min="3524" max="3524" width="12.28515625" style="2" customWidth="1"/>
    <col min="3525" max="3525" width="84.42578125" style="2" customWidth="1"/>
    <col min="3526" max="3526" width="10.5703125" style="2" customWidth="1"/>
    <col min="3527" max="3527" width="14.5703125" style="2" customWidth="1"/>
    <col min="3528" max="3529" width="13.42578125" style="2" customWidth="1"/>
    <col min="3530" max="3530" width="14.42578125" style="2" customWidth="1"/>
    <col min="3531" max="3531" width="13.42578125" style="2" customWidth="1"/>
    <col min="3532" max="3532" width="15.28515625" style="2" customWidth="1"/>
    <col min="3533" max="3533" width="13.42578125" style="2" customWidth="1"/>
    <col min="3534" max="3534" width="11.5703125" style="2" customWidth="1"/>
    <col min="3535" max="3535" width="12.42578125" style="2" customWidth="1"/>
    <col min="3536" max="3536" width="10.7109375" style="2" customWidth="1"/>
    <col min="3537" max="3540" width="10.28515625" style="2" customWidth="1"/>
    <col min="3541" max="3541" width="7.28515625" style="2" customWidth="1"/>
    <col min="3542" max="3542" width="9.28515625" style="2" customWidth="1"/>
    <col min="3543" max="3543" width="8.42578125" style="2" customWidth="1"/>
    <col min="3544" max="3544" width="8.28515625" style="2" customWidth="1"/>
    <col min="3545" max="3546" width="6.5703125" style="2" customWidth="1"/>
    <col min="3547" max="3547" width="13.7109375" style="2" customWidth="1"/>
    <col min="3548" max="3548" width="6.5703125" style="2" customWidth="1"/>
    <col min="3549" max="3549" width="8.5703125" style="2" customWidth="1"/>
    <col min="3550" max="3550" width="6.5703125" style="2" customWidth="1"/>
    <col min="3551" max="3551" width="9.7109375" style="2" customWidth="1"/>
    <col min="3552" max="3552" width="6.5703125" style="2" customWidth="1"/>
    <col min="3553" max="3779" width="6.5703125" style="2"/>
    <col min="3780" max="3780" width="12.28515625" style="2" customWidth="1"/>
    <col min="3781" max="3781" width="84.42578125" style="2" customWidth="1"/>
    <col min="3782" max="3782" width="10.5703125" style="2" customWidth="1"/>
    <col min="3783" max="3783" width="14.5703125" style="2" customWidth="1"/>
    <col min="3784" max="3785" width="13.42578125" style="2" customWidth="1"/>
    <col min="3786" max="3786" width="14.42578125" style="2" customWidth="1"/>
    <col min="3787" max="3787" width="13.42578125" style="2" customWidth="1"/>
    <col min="3788" max="3788" width="15.28515625" style="2" customWidth="1"/>
    <col min="3789" max="3789" width="13.42578125" style="2" customWidth="1"/>
    <col min="3790" max="3790" width="11.5703125" style="2" customWidth="1"/>
    <col min="3791" max="3791" width="12.42578125" style="2" customWidth="1"/>
    <col min="3792" max="3792" width="10.7109375" style="2" customWidth="1"/>
    <col min="3793" max="3796" width="10.28515625" style="2" customWidth="1"/>
    <col min="3797" max="3797" width="7.28515625" style="2" customWidth="1"/>
    <col min="3798" max="3798" width="9.28515625" style="2" customWidth="1"/>
    <col min="3799" max="3799" width="8.42578125" style="2" customWidth="1"/>
    <col min="3800" max="3800" width="8.28515625" style="2" customWidth="1"/>
    <col min="3801" max="3802" width="6.5703125" style="2" customWidth="1"/>
    <col min="3803" max="3803" width="13.7109375" style="2" customWidth="1"/>
    <col min="3804" max="3804" width="6.5703125" style="2" customWidth="1"/>
    <col min="3805" max="3805" width="8.5703125" style="2" customWidth="1"/>
    <col min="3806" max="3806" width="6.5703125" style="2" customWidth="1"/>
    <col min="3807" max="3807" width="9.7109375" style="2" customWidth="1"/>
    <col min="3808" max="3808" width="6.5703125" style="2" customWidth="1"/>
    <col min="3809" max="4035" width="6.5703125" style="2"/>
    <col min="4036" max="4036" width="12.28515625" style="2" customWidth="1"/>
    <col min="4037" max="4037" width="84.42578125" style="2" customWidth="1"/>
    <col min="4038" max="4038" width="10.5703125" style="2" customWidth="1"/>
    <col min="4039" max="4039" width="14.5703125" style="2" customWidth="1"/>
    <col min="4040" max="4041" width="13.42578125" style="2" customWidth="1"/>
    <col min="4042" max="4042" width="14.42578125" style="2" customWidth="1"/>
    <col min="4043" max="4043" width="13.42578125" style="2" customWidth="1"/>
    <col min="4044" max="4044" width="15.28515625" style="2" customWidth="1"/>
    <col min="4045" max="4045" width="13.42578125" style="2" customWidth="1"/>
    <col min="4046" max="4046" width="11.5703125" style="2" customWidth="1"/>
    <col min="4047" max="4047" width="12.42578125" style="2" customWidth="1"/>
    <col min="4048" max="4048" width="10.7109375" style="2" customWidth="1"/>
    <col min="4049" max="4052" width="10.28515625" style="2" customWidth="1"/>
    <col min="4053" max="4053" width="7.28515625" style="2" customWidth="1"/>
    <col min="4054" max="4054" width="9.28515625" style="2" customWidth="1"/>
    <col min="4055" max="4055" width="8.42578125" style="2" customWidth="1"/>
    <col min="4056" max="4056" width="8.28515625" style="2" customWidth="1"/>
    <col min="4057" max="4058" width="6.5703125" style="2" customWidth="1"/>
    <col min="4059" max="4059" width="13.7109375" style="2" customWidth="1"/>
    <col min="4060" max="4060" width="6.5703125" style="2" customWidth="1"/>
    <col min="4061" max="4061" width="8.5703125" style="2" customWidth="1"/>
    <col min="4062" max="4062" width="6.5703125" style="2" customWidth="1"/>
    <col min="4063" max="4063" width="9.7109375" style="2" customWidth="1"/>
    <col min="4064" max="4064" width="6.5703125" style="2" customWidth="1"/>
    <col min="4065" max="4291" width="6.5703125" style="2"/>
    <col min="4292" max="4292" width="12.28515625" style="2" customWidth="1"/>
    <col min="4293" max="4293" width="84.42578125" style="2" customWidth="1"/>
    <col min="4294" max="4294" width="10.5703125" style="2" customWidth="1"/>
    <col min="4295" max="4295" width="14.5703125" style="2" customWidth="1"/>
    <col min="4296" max="4297" width="13.42578125" style="2" customWidth="1"/>
    <col min="4298" max="4298" width="14.42578125" style="2" customWidth="1"/>
    <col min="4299" max="4299" width="13.42578125" style="2" customWidth="1"/>
    <col min="4300" max="4300" width="15.28515625" style="2" customWidth="1"/>
    <col min="4301" max="4301" width="13.42578125" style="2" customWidth="1"/>
    <col min="4302" max="4302" width="11.5703125" style="2" customWidth="1"/>
    <col min="4303" max="4303" width="12.42578125" style="2" customWidth="1"/>
    <col min="4304" max="4304" width="10.7109375" style="2" customWidth="1"/>
    <col min="4305" max="4308" width="10.28515625" style="2" customWidth="1"/>
    <col min="4309" max="4309" width="7.28515625" style="2" customWidth="1"/>
    <col min="4310" max="4310" width="9.28515625" style="2" customWidth="1"/>
    <col min="4311" max="4311" width="8.42578125" style="2" customWidth="1"/>
    <col min="4312" max="4312" width="8.28515625" style="2" customWidth="1"/>
    <col min="4313" max="4314" width="6.5703125" style="2" customWidth="1"/>
    <col min="4315" max="4315" width="13.7109375" style="2" customWidth="1"/>
    <col min="4316" max="4316" width="6.5703125" style="2" customWidth="1"/>
    <col min="4317" max="4317" width="8.5703125" style="2" customWidth="1"/>
    <col min="4318" max="4318" width="6.5703125" style="2" customWidth="1"/>
    <col min="4319" max="4319" width="9.7109375" style="2" customWidth="1"/>
    <col min="4320" max="4320" width="6.5703125" style="2" customWidth="1"/>
    <col min="4321" max="4547" width="6.5703125" style="2"/>
    <col min="4548" max="4548" width="12.28515625" style="2" customWidth="1"/>
    <col min="4549" max="4549" width="84.42578125" style="2" customWidth="1"/>
    <col min="4550" max="4550" width="10.5703125" style="2" customWidth="1"/>
    <col min="4551" max="4551" width="14.5703125" style="2" customWidth="1"/>
    <col min="4552" max="4553" width="13.42578125" style="2" customWidth="1"/>
    <col min="4554" max="4554" width="14.42578125" style="2" customWidth="1"/>
    <col min="4555" max="4555" width="13.42578125" style="2" customWidth="1"/>
    <col min="4556" max="4556" width="15.28515625" style="2" customWidth="1"/>
    <col min="4557" max="4557" width="13.42578125" style="2" customWidth="1"/>
    <col min="4558" max="4558" width="11.5703125" style="2" customWidth="1"/>
    <col min="4559" max="4559" width="12.42578125" style="2" customWidth="1"/>
    <col min="4560" max="4560" width="10.7109375" style="2" customWidth="1"/>
    <col min="4561" max="4564" width="10.28515625" style="2" customWidth="1"/>
    <col min="4565" max="4565" width="7.28515625" style="2" customWidth="1"/>
    <col min="4566" max="4566" width="9.28515625" style="2" customWidth="1"/>
    <col min="4567" max="4567" width="8.42578125" style="2" customWidth="1"/>
    <col min="4568" max="4568" width="8.28515625" style="2" customWidth="1"/>
    <col min="4569" max="4570" width="6.5703125" style="2" customWidth="1"/>
    <col min="4571" max="4571" width="13.7109375" style="2" customWidth="1"/>
    <col min="4572" max="4572" width="6.5703125" style="2" customWidth="1"/>
    <col min="4573" max="4573" width="8.5703125" style="2" customWidth="1"/>
    <col min="4574" max="4574" width="6.5703125" style="2" customWidth="1"/>
    <col min="4575" max="4575" width="9.7109375" style="2" customWidth="1"/>
    <col min="4576" max="4576" width="6.5703125" style="2" customWidth="1"/>
    <col min="4577" max="4803" width="6.5703125" style="2"/>
    <col min="4804" max="4804" width="12.28515625" style="2" customWidth="1"/>
    <col min="4805" max="4805" width="84.42578125" style="2" customWidth="1"/>
    <col min="4806" max="4806" width="10.5703125" style="2" customWidth="1"/>
    <col min="4807" max="4807" width="14.5703125" style="2" customWidth="1"/>
    <col min="4808" max="4809" width="13.42578125" style="2" customWidth="1"/>
    <col min="4810" max="4810" width="14.42578125" style="2" customWidth="1"/>
    <col min="4811" max="4811" width="13.42578125" style="2" customWidth="1"/>
    <col min="4812" max="4812" width="15.28515625" style="2" customWidth="1"/>
    <col min="4813" max="4813" width="13.42578125" style="2" customWidth="1"/>
    <col min="4814" max="4814" width="11.5703125" style="2" customWidth="1"/>
    <col min="4815" max="4815" width="12.42578125" style="2" customWidth="1"/>
    <col min="4816" max="4816" width="10.7109375" style="2" customWidth="1"/>
    <col min="4817" max="4820" width="10.28515625" style="2" customWidth="1"/>
    <col min="4821" max="4821" width="7.28515625" style="2" customWidth="1"/>
    <col min="4822" max="4822" width="9.28515625" style="2" customWidth="1"/>
    <col min="4823" max="4823" width="8.42578125" style="2" customWidth="1"/>
    <col min="4824" max="4824" width="8.28515625" style="2" customWidth="1"/>
    <col min="4825" max="4826" width="6.5703125" style="2" customWidth="1"/>
    <col min="4827" max="4827" width="13.7109375" style="2" customWidth="1"/>
    <col min="4828" max="4828" width="6.5703125" style="2" customWidth="1"/>
    <col min="4829" max="4829" width="8.5703125" style="2" customWidth="1"/>
    <col min="4830" max="4830" width="6.5703125" style="2" customWidth="1"/>
    <col min="4831" max="4831" width="9.7109375" style="2" customWidth="1"/>
    <col min="4832" max="4832" width="6.5703125" style="2" customWidth="1"/>
    <col min="4833" max="5059" width="6.5703125" style="2"/>
    <col min="5060" max="5060" width="12.28515625" style="2" customWidth="1"/>
    <col min="5061" max="5061" width="84.42578125" style="2" customWidth="1"/>
    <col min="5062" max="5062" width="10.5703125" style="2" customWidth="1"/>
    <col min="5063" max="5063" width="14.5703125" style="2" customWidth="1"/>
    <col min="5064" max="5065" width="13.42578125" style="2" customWidth="1"/>
    <col min="5066" max="5066" width="14.42578125" style="2" customWidth="1"/>
    <col min="5067" max="5067" width="13.42578125" style="2" customWidth="1"/>
    <col min="5068" max="5068" width="15.28515625" style="2" customWidth="1"/>
    <col min="5069" max="5069" width="13.42578125" style="2" customWidth="1"/>
    <col min="5070" max="5070" width="11.5703125" style="2" customWidth="1"/>
    <col min="5071" max="5071" width="12.42578125" style="2" customWidth="1"/>
    <col min="5072" max="5072" width="10.7109375" style="2" customWidth="1"/>
    <col min="5073" max="5076" width="10.28515625" style="2" customWidth="1"/>
    <col min="5077" max="5077" width="7.28515625" style="2" customWidth="1"/>
    <col min="5078" max="5078" width="9.28515625" style="2" customWidth="1"/>
    <col min="5079" max="5079" width="8.42578125" style="2" customWidth="1"/>
    <col min="5080" max="5080" width="8.28515625" style="2" customWidth="1"/>
    <col min="5081" max="5082" width="6.5703125" style="2" customWidth="1"/>
    <col min="5083" max="5083" width="13.7109375" style="2" customWidth="1"/>
    <col min="5084" max="5084" width="6.5703125" style="2" customWidth="1"/>
    <col min="5085" max="5085" width="8.5703125" style="2" customWidth="1"/>
    <col min="5086" max="5086" width="6.5703125" style="2" customWidth="1"/>
    <col min="5087" max="5087" width="9.7109375" style="2" customWidth="1"/>
    <col min="5088" max="5088" width="6.5703125" style="2" customWidth="1"/>
    <col min="5089" max="5315" width="6.5703125" style="2"/>
    <col min="5316" max="5316" width="12.28515625" style="2" customWidth="1"/>
    <col min="5317" max="5317" width="84.42578125" style="2" customWidth="1"/>
    <col min="5318" max="5318" width="10.5703125" style="2" customWidth="1"/>
    <col min="5319" max="5319" width="14.5703125" style="2" customWidth="1"/>
    <col min="5320" max="5321" width="13.42578125" style="2" customWidth="1"/>
    <col min="5322" max="5322" width="14.42578125" style="2" customWidth="1"/>
    <col min="5323" max="5323" width="13.42578125" style="2" customWidth="1"/>
    <col min="5324" max="5324" width="15.28515625" style="2" customWidth="1"/>
    <col min="5325" max="5325" width="13.42578125" style="2" customWidth="1"/>
    <col min="5326" max="5326" width="11.5703125" style="2" customWidth="1"/>
    <col min="5327" max="5327" width="12.42578125" style="2" customWidth="1"/>
    <col min="5328" max="5328" width="10.7109375" style="2" customWidth="1"/>
    <col min="5329" max="5332" width="10.28515625" style="2" customWidth="1"/>
    <col min="5333" max="5333" width="7.28515625" style="2" customWidth="1"/>
    <col min="5334" max="5334" width="9.28515625" style="2" customWidth="1"/>
    <col min="5335" max="5335" width="8.42578125" style="2" customWidth="1"/>
    <col min="5336" max="5336" width="8.28515625" style="2" customWidth="1"/>
    <col min="5337" max="5338" width="6.5703125" style="2" customWidth="1"/>
    <col min="5339" max="5339" width="13.7109375" style="2" customWidth="1"/>
    <col min="5340" max="5340" width="6.5703125" style="2" customWidth="1"/>
    <col min="5341" max="5341" width="8.5703125" style="2" customWidth="1"/>
    <col min="5342" max="5342" width="6.5703125" style="2" customWidth="1"/>
    <col min="5343" max="5343" width="9.7109375" style="2" customWidth="1"/>
    <col min="5344" max="5344" width="6.5703125" style="2" customWidth="1"/>
    <col min="5345" max="5571" width="6.5703125" style="2"/>
    <col min="5572" max="5572" width="12.28515625" style="2" customWidth="1"/>
    <col min="5573" max="5573" width="84.42578125" style="2" customWidth="1"/>
    <col min="5574" max="5574" width="10.5703125" style="2" customWidth="1"/>
    <col min="5575" max="5575" width="14.5703125" style="2" customWidth="1"/>
    <col min="5576" max="5577" width="13.42578125" style="2" customWidth="1"/>
    <col min="5578" max="5578" width="14.42578125" style="2" customWidth="1"/>
    <col min="5579" max="5579" width="13.42578125" style="2" customWidth="1"/>
    <col min="5580" max="5580" width="15.28515625" style="2" customWidth="1"/>
    <col min="5581" max="5581" width="13.42578125" style="2" customWidth="1"/>
    <col min="5582" max="5582" width="11.5703125" style="2" customWidth="1"/>
    <col min="5583" max="5583" width="12.42578125" style="2" customWidth="1"/>
    <col min="5584" max="5584" width="10.7109375" style="2" customWidth="1"/>
    <col min="5585" max="5588" width="10.28515625" style="2" customWidth="1"/>
    <col min="5589" max="5589" width="7.28515625" style="2" customWidth="1"/>
    <col min="5590" max="5590" width="9.28515625" style="2" customWidth="1"/>
    <col min="5591" max="5591" width="8.42578125" style="2" customWidth="1"/>
    <col min="5592" max="5592" width="8.28515625" style="2" customWidth="1"/>
    <col min="5593" max="5594" width="6.5703125" style="2" customWidth="1"/>
    <col min="5595" max="5595" width="13.7109375" style="2" customWidth="1"/>
    <col min="5596" max="5596" width="6.5703125" style="2" customWidth="1"/>
    <col min="5597" max="5597" width="8.5703125" style="2" customWidth="1"/>
    <col min="5598" max="5598" width="6.5703125" style="2" customWidth="1"/>
    <col min="5599" max="5599" width="9.7109375" style="2" customWidth="1"/>
    <col min="5600" max="5600" width="6.5703125" style="2" customWidth="1"/>
    <col min="5601" max="5827" width="6.5703125" style="2"/>
    <col min="5828" max="5828" width="12.28515625" style="2" customWidth="1"/>
    <col min="5829" max="5829" width="84.42578125" style="2" customWidth="1"/>
    <col min="5830" max="5830" width="10.5703125" style="2" customWidth="1"/>
    <col min="5831" max="5831" width="14.5703125" style="2" customWidth="1"/>
    <col min="5832" max="5833" width="13.42578125" style="2" customWidth="1"/>
    <col min="5834" max="5834" width="14.42578125" style="2" customWidth="1"/>
    <col min="5835" max="5835" width="13.42578125" style="2" customWidth="1"/>
    <col min="5836" max="5836" width="15.28515625" style="2" customWidth="1"/>
    <col min="5837" max="5837" width="13.42578125" style="2" customWidth="1"/>
    <col min="5838" max="5838" width="11.5703125" style="2" customWidth="1"/>
    <col min="5839" max="5839" width="12.42578125" style="2" customWidth="1"/>
    <col min="5840" max="5840" width="10.7109375" style="2" customWidth="1"/>
    <col min="5841" max="5844" width="10.28515625" style="2" customWidth="1"/>
    <col min="5845" max="5845" width="7.28515625" style="2" customWidth="1"/>
    <col min="5846" max="5846" width="9.28515625" style="2" customWidth="1"/>
    <col min="5847" max="5847" width="8.42578125" style="2" customWidth="1"/>
    <col min="5848" max="5848" width="8.28515625" style="2" customWidth="1"/>
    <col min="5849" max="5850" width="6.5703125" style="2" customWidth="1"/>
    <col min="5851" max="5851" width="13.7109375" style="2" customWidth="1"/>
    <col min="5852" max="5852" width="6.5703125" style="2" customWidth="1"/>
    <col min="5853" max="5853" width="8.5703125" style="2" customWidth="1"/>
    <col min="5854" max="5854" width="6.5703125" style="2" customWidth="1"/>
    <col min="5855" max="5855" width="9.7109375" style="2" customWidth="1"/>
    <col min="5856" max="5856" width="6.5703125" style="2" customWidth="1"/>
    <col min="5857" max="6083" width="6.5703125" style="2"/>
    <col min="6084" max="6084" width="12.28515625" style="2" customWidth="1"/>
    <col min="6085" max="6085" width="84.42578125" style="2" customWidth="1"/>
    <col min="6086" max="6086" width="10.5703125" style="2" customWidth="1"/>
    <col min="6087" max="6087" width="14.5703125" style="2" customWidth="1"/>
    <col min="6088" max="6089" width="13.42578125" style="2" customWidth="1"/>
    <col min="6090" max="6090" width="14.42578125" style="2" customWidth="1"/>
    <col min="6091" max="6091" width="13.42578125" style="2" customWidth="1"/>
    <col min="6092" max="6092" width="15.28515625" style="2" customWidth="1"/>
    <col min="6093" max="6093" width="13.42578125" style="2" customWidth="1"/>
    <col min="6094" max="6094" width="11.5703125" style="2" customWidth="1"/>
    <col min="6095" max="6095" width="12.42578125" style="2" customWidth="1"/>
    <col min="6096" max="6096" width="10.7109375" style="2" customWidth="1"/>
    <col min="6097" max="6100" width="10.28515625" style="2" customWidth="1"/>
    <col min="6101" max="6101" width="7.28515625" style="2" customWidth="1"/>
    <col min="6102" max="6102" width="9.28515625" style="2" customWidth="1"/>
    <col min="6103" max="6103" width="8.42578125" style="2" customWidth="1"/>
    <col min="6104" max="6104" width="8.28515625" style="2" customWidth="1"/>
    <col min="6105" max="6106" width="6.5703125" style="2" customWidth="1"/>
    <col min="6107" max="6107" width="13.7109375" style="2" customWidth="1"/>
    <col min="6108" max="6108" width="6.5703125" style="2" customWidth="1"/>
    <col min="6109" max="6109" width="8.5703125" style="2" customWidth="1"/>
    <col min="6110" max="6110" width="6.5703125" style="2" customWidth="1"/>
    <col min="6111" max="6111" width="9.7109375" style="2" customWidth="1"/>
    <col min="6112" max="6112" width="6.5703125" style="2" customWidth="1"/>
    <col min="6113" max="6339" width="6.5703125" style="2"/>
    <col min="6340" max="6340" width="12.28515625" style="2" customWidth="1"/>
    <col min="6341" max="6341" width="84.42578125" style="2" customWidth="1"/>
    <col min="6342" max="6342" width="10.5703125" style="2" customWidth="1"/>
    <col min="6343" max="6343" width="14.5703125" style="2" customWidth="1"/>
    <col min="6344" max="6345" width="13.42578125" style="2" customWidth="1"/>
    <col min="6346" max="6346" width="14.42578125" style="2" customWidth="1"/>
    <col min="6347" max="6347" width="13.42578125" style="2" customWidth="1"/>
    <col min="6348" max="6348" width="15.28515625" style="2" customWidth="1"/>
    <col min="6349" max="6349" width="13.42578125" style="2" customWidth="1"/>
    <col min="6350" max="6350" width="11.5703125" style="2" customWidth="1"/>
    <col min="6351" max="6351" width="12.42578125" style="2" customWidth="1"/>
    <col min="6352" max="6352" width="10.7109375" style="2" customWidth="1"/>
    <col min="6353" max="6356" width="10.28515625" style="2" customWidth="1"/>
    <col min="6357" max="6357" width="7.28515625" style="2" customWidth="1"/>
    <col min="6358" max="6358" width="9.28515625" style="2" customWidth="1"/>
    <col min="6359" max="6359" width="8.42578125" style="2" customWidth="1"/>
    <col min="6360" max="6360" width="8.28515625" style="2" customWidth="1"/>
    <col min="6361" max="6362" width="6.5703125" style="2" customWidth="1"/>
    <col min="6363" max="6363" width="13.7109375" style="2" customWidth="1"/>
    <col min="6364" max="6364" width="6.5703125" style="2" customWidth="1"/>
    <col min="6365" max="6365" width="8.5703125" style="2" customWidth="1"/>
    <col min="6366" max="6366" width="6.5703125" style="2" customWidth="1"/>
    <col min="6367" max="6367" width="9.7109375" style="2" customWidth="1"/>
    <col min="6368" max="6368" width="6.5703125" style="2" customWidth="1"/>
    <col min="6369" max="6595" width="6.5703125" style="2"/>
    <col min="6596" max="6596" width="12.28515625" style="2" customWidth="1"/>
    <col min="6597" max="6597" width="84.42578125" style="2" customWidth="1"/>
    <col min="6598" max="6598" width="10.5703125" style="2" customWidth="1"/>
    <col min="6599" max="6599" width="14.5703125" style="2" customWidth="1"/>
    <col min="6600" max="6601" width="13.42578125" style="2" customWidth="1"/>
    <col min="6602" max="6602" width="14.42578125" style="2" customWidth="1"/>
    <col min="6603" max="6603" width="13.42578125" style="2" customWidth="1"/>
    <col min="6604" max="6604" width="15.28515625" style="2" customWidth="1"/>
    <col min="6605" max="6605" width="13.42578125" style="2" customWidth="1"/>
    <col min="6606" max="6606" width="11.5703125" style="2" customWidth="1"/>
    <col min="6607" max="6607" width="12.42578125" style="2" customWidth="1"/>
    <col min="6608" max="6608" width="10.7109375" style="2" customWidth="1"/>
    <col min="6609" max="6612" width="10.28515625" style="2" customWidth="1"/>
    <col min="6613" max="6613" width="7.28515625" style="2" customWidth="1"/>
    <col min="6614" max="6614" width="9.28515625" style="2" customWidth="1"/>
    <col min="6615" max="6615" width="8.42578125" style="2" customWidth="1"/>
    <col min="6616" max="6616" width="8.28515625" style="2" customWidth="1"/>
    <col min="6617" max="6618" width="6.5703125" style="2" customWidth="1"/>
    <col min="6619" max="6619" width="13.7109375" style="2" customWidth="1"/>
    <col min="6620" max="6620" width="6.5703125" style="2" customWidth="1"/>
    <col min="6621" max="6621" width="8.5703125" style="2" customWidth="1"/>
    <col min="6622" max="6622" width="6.5703125" style="2" customWidth="1"/>
    <col min="6623" max="6623" width="9.7109375" style="2" customWidth="1"/>
    <col min="6624" max="6624" width="6.5703125" style="2" customWidth="1"/>
    <col min="6625" max="6851" width="6.5703125" style="2"/>
    <col min="6852" max="6852" width="12.28515625" style="2" customWidth="1"/>
    <col min="6853" max="6853" width="84.42578125" style="2" customWidth="1"/>
    <col min="6854" max="6854" width="10.5703125" style="2" customWidth="1"/>
    <col min="6855" max="6855" width="14.5703125" style="2" customWidth="1"/>
    <col min="6856" max="6857" width="13.42578125" style="2" customWidth="1"/>
    <col min="6858" max="6858" width="14.42578125" style="2" customWidth="1"/>
    <col min="6859" max="6859" width="13.42578125" style="2" customWidth="1"/>
    <col min="6860" max="6860" width="15.28515625" style="2" customWidth="1"/>
    <col min="6861" max="6861" width="13.42578125" style="2" customWidth="1"/>
    <col min="6862" max="6862" width="11.5703125" style="2" customWidth="1"/>
    <col min="6863" max="6863" width="12.42578125" style="2" customWidth="1"/>
    <col min="6864" max="6864" width="10.7109375" style="2" customWidth="1"/>
    <col min="6865" max="6868" width="10.28515625" style="2" customWidth="1"/>
    <col min="6869" max="6869" width="7.28515625" style="2" customWidth="1"/>
    <col min="6870" max="6870" width="9.28515625" style="2" customWidth="1"/>
    <col min="6871" max="6871" width="8.42578125" style="2" customWidth="1"/>
    <col min="6872" max="6872" width="8.28515625" style="2" customWidth="1"/>
    <col min="6873" max="6874" width="6.5703125" style="2" customWidth="1"/>
    <col min="6875" max="6875" width="13.7109375" style="2" customWidth="1"/>
    <col min="6876" max="6876" width="6.5703125" style="2" customWidth="1"/>
    <col min="6877" max="6877" width="8.5703125" style="2" customWidth="1"/>
    <col min="6878" max="6878" width="6.5703125" style="2" customWidth="1"/>
    <col min="6879" max="6879" width="9.7109375" style="2" customWidth="1"/>
    <col min="6880" max="6880" width="6.5703125" style="2" customWidth="1"/>
    <col min="6881" max="7107" width="6.5703125" style="2"/>
    <col min="7108" max="7108" width="12.28515625" style="2" customWidth="1"/>
    <col min="7109" max="7109" width="84.42578125" style="2" customWidth="1"/>
    <col min="7110" max="7110" width="10.5703125" style="2" customWidth="1"/>
    <col min="7111" max="7111" width="14.5703125" style="2" customWidth="1"/>
    <col min="7112" max="7113" width="13.42578125" style="2" customWidth="1"/>
    <col min="7114" max="7114" width="14.42578125" style="2" customWidth="1"/>
    <col min="7115" max="7115" width="13.42578125" style="2" customWidth="1"/>
    <col min="7116" max="7116" width="15.28515625" style="2" customWidth="1"/>
    <col min="7117" max="7117" width="13.42578125" style="2" customWidth="1"/>
    <col min="7118" max="7118" width="11.5703125" style="2" customWidth="1"/>
    <col min="7119" max="7119" width="12.42578125" style="2" customWidth="1"/>
    <col min="7120" max="7120" width="10.7109375" style="2" customWidth="1"/>
    <col min="7121" max="7124" width="10.28515625" style="2" customWidth="1"/>
    <col min="7125" max="7125" width="7.28515625" style="2" customWidth="1"/>
    <col min="7126" max="7126" width="9.28515625" style="2" customWidth="1"/>
    <col min="7127" max="7127" width="8.42578125" style="2" customWidth="1"/>
    <col min="7128" max="7128" width="8.28515625" style="2" customWidth="1"/>
    <col min="7129" max="7130" width="6.5703125" style="2" customWidth="1"/>
    <col min="7131" max="7131" width="13.7109375" style="2" customWidth="1"/>
    <col min="7132" max="7132" width="6.5703125" style="2" customWidth="1"/>
    <col min="7133" max="7133" width="8.5703125" style="2" customWidth="1"/>
    <col min="7134" max="7134" width="6.5703125" style="2" customWidth="1"/>
    <col min="7135" max="7135" width="9.7109375" style="2" customWidth="1"/>
    <col min="7136" max="7136" width="6.5703125" style="2" customWidth="1"/>
    <col min="7137" max="7363" width="6.5703125" style="2"/>
    <col min="7364" max="7364" width="12.28515625" style="2" customWidth="1"/>
    <col min="7365" max="7365" width="84.42578125" style="2" customWidth="1"/>
    <col min="7366" max="7366" width="10.5703125" style="2" customWidth="1"/>
    <col min="7367" max="7367" width="14.5703125" style="2" customWidth="1"/>
    <col min="7368" max="7369" width="13.42578125" style="2" customWidth="1"/>
    <col min="7370" max="7370" width="14.42578125" style="2" customWidth="1"/>
    <col min="7371" max="7371" width="13.42578125" style="2" customWidth="1"/>
    <col min="7372" max="7372" width="15.28515625" style="2" customWidth="1"/>
    <col min="7373" max="7373" width="13.42578125" style="2" customWidth="1"/>
    <col min="7374" max="7374" width="11.5703125" style="2" customWidth="1"/>
    <col min="7375" max="7375" width="12.42578125" style="2" customWidth="1"/>
    <col min="7376" max="7376" width="10.7109375" style="2" customWidth="1"/>
    <col min="7377" max="7380" width="10.28515625" style="2" customWidth="1"/>
    <col min="7381" max="7381" width="7.28515625" style="2" customWidth="1"/>
    <col min="7382" max="7382" width="9.28515625" style="2" customWidth="1"/>
    <col min="7383" max="7383" width="8.42578125" style="2" customWidth="1"/>
    <col min="7384" max="7384" width="8.28515625" style="2" customWidth="1"/>
    <col min="7385" max="7386" width="6.5703125" style="2" customWidth="1"/>
    <col min="7387" max="7387" width="13.7109375" style="2" customWidth="1"/>
    <col min="7388" max="7388" width="6.5703125" style="2" customWidth="1"/>
    <col min="7389" max="7389" width="8.5703125" style="2" customWidth="1"/>
    <col min="7390" max="7390" width="6.5703125" style="2" customWidth="1"/>
    <col min="7391" max="7391" width="9.7109375" style="2" customWidth="1"/>
    <col min="7392" max="7392" width="6.5703125" style="2" customWidth="1"/>
    <col min="7393" max="7619" width="6.5703125" style="2"/>
    <col min="7620" max="7620" width="12.28515625" style="2" customWidth="1"/>
    <col min="7621" max="7621" width="84.42578125" style="2" customWidth="1"/>
    <col min="7622" max="7622" width="10.5703125" style="2" customWidth="1"/>
    <col min="7623" max="7623" width="14.5703125" style="2" customWidth="1"/>
    <col min="7624" max="7625" width="13.42578125" style="2" customWidth="1"/>
    <col min="7626" max="7626" width="14.42578125" style="2" customWidth="1"/>
    <col min="7627" max="7627" width="13.42578125" style="2" customWidth="1"/>
    <col min="7628" max="7628" width="15.28515625" style="2" customWidth="1"/>
    <col min="7629" max="7629" width="13.42578125" style="2" customWidth="1"/>
    <col min="7630" max="7630" width="11.5703125" style="2" customWidth="1"/>
    <col min="7631" max="7631" width="12.42578125" style="2" customWidth="1"/>
    <col min="7632" max="7632" width="10.7109375" style="2" customWidth="1"/>
    <col min="7633" max="7636" width="10.28515625" style="2" customWidth="1"/>
    <col min="7637" max="7637" width="7.28515625" style="2" customWidth="1"/>
    <col min="7638" max="7638" width="9.28515625" style="2" customWidth="1"/>
    <col min="7639" max="7639" width="8.42578125" style="2" customWidth="1"/>
    <col min="7640" max="7640" width="8.28515625" style="2" customWidth="1"/>
    <col min="7641" max="7642" width="6.5703125" style="2" customWidth="1"/>
    <col min="7643" max="7643" width="13.7109375" style="2" customWidth="1"/>
    <col min="7644" max="7644" width="6.5703125" style="2" customWidth="1"/>
    <col min="7645" max="7645" width="8.5703125" style="2" customWidth="1"/>
    <col min="7646" max="7646" width="6.5703125" style="2" customWidth="1"/>
    <col min="7647" max="7647" width="9.7109375" style="2" customWidth="1"/>
    <col min="7648" max="7648" width="6.5703125" style="2" customWidth="1"/>
    <col min="7649" max="7875" width="6.5703125" style="2"/>
    <col min="7876" max="7876" width="12.28515625" style="2" customWidth="1"/>
    <col min="7877" max="7877" width="84.42578125" style="2" customWidth="1"/>
    <col min="7878" max="7878" width="10.5703125" style="2" customWidth="1"/>
    <col min="7879" max="7879" width="14.5703125" style="2" customWidth="1"/>
    <col min="7880" max="7881" width="13.42578125" style="2" customWidth="1"/>
    <col min="7882" max="7882" width="14.42578125" style="2" customWidth="1"/>
    <col min="7883" max="7883" width="13.42578125" style="2" customWidth="1"/>
    <col min="7884" max="7884" width="15.28515625" style="2" customWidth="1"/>
    <col min="7885" max="7885" width="13.42578125" style="2" customWidth="1"/>
    <col min="7886" max="7886" width="11.5703125" style="2" customWidth="1"/>
    <col min="7887" max="7887" width="12.42578125" style="2" customWidth="1"/>
    <col min="7888" max="7888" width="10.7109375" style="2" customWidth="1"/>
    <col min="7889" max="7892" width="10.28515625" style="2" customWidth="1"/>
    <col min="7893" max="7893" width="7.28515625" style="2" customWidth="1"/>
    <col min="7894" max="7894" width="9.28515625" style="2" customWidth="1"/>
    <col min="7895" max="7895" width="8.42578125" style="2" customWidth="1"/>
    <col min="7896" max="7896" width="8.28515625" style="2" customWidth="1"/>
    <col min="7897" max="7898" width="6.5703125" style="2" customWidth="1"/>
    <col min="7899" max="7899" width="13.7109375" style="2" customWidth="1"/>
    <col min="7900" max="7900" width="6.5703125" style="2" customWidth="1"/>
    <col min="7901" max="7901" width="8.5703125" style="2" customWidth="1"/>
    <col min="7902" max="7902" width="6.5703125" style="2" customWidth="1"/>
    <col min="7903" max="7903" width="9.7109375" style="2" customWidth="1"/>
    <col min="7904" max="7904" width="6.5703125" style="2" customWidth="1"/>
    <col min="7905" max="8131" width="6.5703125" style="2"/>
    <col min="8132" max="8132" width="12.28515625" style="2" customWidth="1"/>
    <col min="8133" max="8133" width="84.42578125" style="2" customWidth="1"/>
    <col min="8134" max="8134" width="10.5703125" style="2" customWidth="1"/>
    <col min="8135" max="8135" width="14.5703125" style="2" customWidth="1"/>
    <col min="8136" max="8137" width="13.42578125" style="2" customWidth="1"/>
    <col min="8138" max="8138" width="14.42578125" style="2" customWidth="1"/>
    <col min="8139" max="8139" width="13.42578125" style="2" customWidth="1"/>
    <col min="8140" max="8140" width="15.28515625" style="2" customWidth="1"/>
    <col min="8141" max="8141" width="13.42578125" style="2" customWidth="1"/>
    <col min="8142" max="8142" width="11.5703125" style="2" customWidth="1"/>
    <col min="8143" max="8143" width="12.42578125" style="2" customWidth="1"/>
    <col min="8144" max="8144" width="10.7109375" style="2" customWidth="1"/>
    <col min="8145" max="8148" width="10.28515625" style="2" customWidth="1"/>
    <col min="8149" max="8149" width="7.28515625" style="2" customWidth="1"/>
    <col min="8150" max="8150" width="9.28515625" style="2" customWidth="1"/>
    <col min="8151" max="8151" width="8.42578125" style="2" customWidth="1"/>
    <col min="8152" max="8152" width="8.28515625" style="2" customWidth="1"/>
    <col min="8153" max="8154" width="6.5703125" style="2" customWidth="1"/>
    <col min="8155" max="8155" width="13.7109375" style="2" customWidth="1"/>
    <col min="8156" max="8156" width="6.5703125" style="2" customWidth="1"/>
    <col min="8157" max="8157" width="8.5703125" style="2" customWidth="1"/>
    <col min="8158" max="8158" width="6.5703125" style="2" customWidth="1"/>
    <col min="8159" max="8159" width="9.7109375" style="2" customWidth="1"/>
    <col min="8160" max="8160" width="6.5703125" style="2" customWidth="1"/>
    <col min="8161" max="8387" width="6.5703125" style="2"/>
    <col min="8388" max="8388" width="12.28515625" style="2" customWidth="1"/>
    <col min="8389" max="8389" width="84.42578125" style="2" customWidth="1"/>
    <col min="8390" max="8390" width="10.5703125" style="2" customWidth="1"/>
    <col min="8391" max="8391" width="14.5703125" style="2" customWidth="1"/>
    <col min="8392" max="8393" width="13.42578125" style="2" customWidth="1"/>
    <col min="8394" max="8394" width="14.42578125" style="2" customWidth="1"/>
    <col min="8395" max="8395" width="13.42578125" style="2" customWidth="1"/>
    <col min="8396" max="8396" width="15.28515625" style="2" customWidth="1"/>
    <col min="8397" max="8397" width="13.42578125" style="2" customWidth="1"/>
    <col min="8398" max="8398" width="11.5703125" style="2" customWidth="1"/>
    <col min="8399" max="8399" width="12.42578125" style="2" customWidth="1"/>
    <col min="8400" max="8400" width="10.7109375" style="2" customWidth="1"/>
    <col min="8401" max="8404" width="10.28515625" style="2" customWidth="1"/>
    <col min="8405" max="8405" width="7.28515625" style="2" customWidth="1"/>
    <col min="8406" max="8406" width="9.28515625" style="2" customWidth="1"/>
    <col min="8407" max="8407" width="8.42578125" style="2" customWidth="1"/>
    <col min="8408" max="8408" width="8.28515625" style="2" customWidth="1"/>
    <col min="8409" max="8410" width="6.5703125" style="2" customWidth="1"/>
    <col min="8411" max="8411" width="13.7109375" style="2" customWidth="1"/>
    <col min="8412" max="8412" width="6.5703125" style="2" customWidth="1"/>
    <col min="8413" max="8413" width="8.5703125" style="2" customWidth="1"/>
    <col min="8414" max="8414" width="6.5703125" style="2" customWidth="1"/>
    <col min="8415" max="8415" width="9.7109375" style="2" customWidth="1"/>
    <col min="8416" max="8416" width="6.5703125" style="2" customWidth="1"/>
    <col min="8417" max="8643" width="6.5703125" style="2"/>
    <col min="8644" max="8644" width="12.28515625" style="2" customWidth="1"/>
    <col min="8645" max="8645" width="84.42578125" style="2" customWidth="1"/>
    <col min="8646" max="8646" width="10.5703125" style="2" customWidth="1"/>
    <col min="8647" max="8647" width="14.5703125" style="2" customWidth="1"/>
    <col min="8648" max="8649" width="13.42578125" style="2" customWidth="1"/>
    <col min="8650" max="8650" width="14.42578125" style="2" customWidth="1"/>
    <col min="8651" max="8651" width="13.42578125" style="2" customWidth="1"/>
    <col min="8652" max="8652" width="15.28515625" style="2" customWidth="1"/>
    <col min="8653" max="8653" width="13.42578125" style="2" customWidth="1"/>
    <col min="8654" max="8654" width="11.5703125" style="2" customWidth="1"/>
    <col min="8655" max="8655" width="12.42578125" style="2" customWidth="1"/>
    <col min="8656" max="8656" width="10.7109375" style="2" customWidth="1"/>
    <col min="8657" max="8660" width="10.28515625" style="2" customWidth="1"/>
    <col min="8661" max="8661" width="7.28515625" style="2" customWidth="1"/>
    <col min="8662" max="8662" width="9.28515625" style="2" customWidth="1"/>
    <col min="8663" max="8663" width="8.42578125" style="2" customWidth="1"/>
    <col min="8664" max="8664" width="8.28515625" style="2" customWidth="1"/>
    <col min="8665" max="8666" width="6.5703125" style="2" customWidth="1"/>
    <col min="8667" max="8667" width="13.7109375" style="2" customWidth="1"/>
    <col min="8668" max="8668" width="6.5703125" style="2" customWidth="1"/>
    <col min="8669" max="8669" width="8.5703125" style="2" customWidth="1"/>
    <col min="8670" max="8670" width="6.5703125" style="2" customWidth="1"/>
    <col min="8671" max="8671" width="9.7109375" style="2" customWidth="1"/>
    <col min="8672" max="8672" width="6.5703125" style="2" customWidth="1"/>
    <col min="8673" max="8899" width="6.5703125" style="2"/>
    <col min="8900" max="8900" width="12.28515625" style="2" customWidth="1"/>
    <col min="8901" max="8901" width="84.42578125" style="2" customWidth="1"/>
    <col min="8902" max="8902" width="10.5703125" style="2" customWidth="1"/>
    <col min="8903" max="8903" width="14.5703125" style="2" customWidth="1"/>
    <col min="8904" max="8905" width="13.42578125" style="2" customWidth="1"/>
    <col min="8906" max="8906" width="14.42578125" style="2" customWidth="1"/>
    <col min="8907" max="8907" width="13.42578125" style="2" customWidth="1"/>
    <col min="8908" max="8908" width="15.28515625" style="2" customWidth="1"/>
    <col min="8909" max="8909" width="13.42578125" style="2" customWidth="1"/>
    <col min="8910" max="8910" width="11.5703125" style="2" customWidth="1"/>
    <col min="8911" max="8911" width="12.42578125" style="2" customWidth="1"/>
    <col min="8912" max="8912" width="10.7109375" style="2" customWidth="1"/>
    <col min="8913" max="8916" width="10.28515625" style="2" customWidth="1"/>
    <col min="8917" max="8917" width="7.28515625" style="2" customWidth="1"/>
    <col min="8918" max="8918" width="9.28515625" style="2" customWidth="1"/>
    <col min="8919" max="8919" width="8.42578125" style="2" customWidth="1"/>
    <col min="8920" max="8920" width="8.28515625" style="2" customWidth="1"/>
    <col min="8921" max="8922" width="6.5703125" style="2" customWidth="1"/>
    <col min="8923" max="8923" width="13.7109375" style="2" customWidth="1"/>
    <col min="8924" max="8924" width="6.5703125" style="2" customWidth="1"/>
    <col min="8925" max="8925" width="8.5703125" style="2" customWidth="1"/>
    <col min="8926" max="8926" width="6.5703125" style="2" customWidth="1"/>
    <col min="8927" max="8927" width="9.7109375" style="2" customWidth="1"/>
    <col min="8928" max="8928" width="6.5703125" style="2" customWidth="1"/>
    <col min="8929" max="9155" width="6.5703125" style="2"/>
    <col min="9156" max="9156" width="12.28515625" style="2" customWidth="1"/>
    <col min="9157" max="9157" width="84.42578125" style="2" customWidth="1"/>
    <col min="9158" max="9158" width="10.5703125" style="2" customWidth="1"/>
    <col min="9159" max="9159" width="14.5703125" style="2" customWidth="1"/>
    <col min="9160" max="9161" width="13.42578125" style="2" customWidth="1"/>
    <col min="9162" max="9162" width="14.42578125" style="2" customWidth="1"/>
    <col min="9163" max="9163" width="13.42578125" style="2" customWidth="1"/>
    <col min="9164" max="9164" width="15.28515625" style="2" customWidth="1"/>
    <col min="9165" max="9165" width="13.42578125" style="2" customWidth="1"/>
    <col min="9166" max="9166" width="11.5703125" style="2" customWidth="1"/>
    <col min="9167" max="9167" width="12.42578125" style="2" customWidth="1"/>
    <col min="9168" max="9168" width="10.7109375" style="2" customWidth="1"/>
    <col min="9169" max="9172" width="10.28515625" style="2" customWidth="1"/>
    <col min="9173" max="9173" width="7.28515625" style="2" customWidth="1"/>
    <col min="9174" max="9174" width="9.28515625" style="2" customWidth="1"/>
    <col min="9175" max="9175" width="8.42578125" style="2" customWidth="1"/>
    <col min="9176" max="9176" width="8.28515625" style="2" customWidth="1"/>
    <col min="9177" max="9178" width="6.5703125" style="2" customWidth="1"/>
    <col min="9179" max="9179" width="13.7109375" style="2" customWidth="1"/>
    <col min="9180" max="9180" width="6.5703125" style="2" customWidth="1"/>
    <col min="9181" max="9181" width="8.5703125" style="2" customWidth="1"/>
    <col min="9182" max="9182" width="6.5703125" style="2" customWidth="1"/>
    <col min="9183" max="9183" width="9.7109375" style="2" customWidth="1"/>
    <col min="9184" max="9184" width="6.5703125" style="2" customWidth="1"/>
    <col min="9185" max="9411" width="6.5703125" style="2"/>
    <col min="9412" max="9412" width="12.28515625" style="2" customWidth="1"/>
    <col min="9413" max="9413" width="84.42578125" style="2" customWidth="1"/>
    <col min="9414" max="9414" width="10.5703125" style="2" customWidth="1"/>
    <col min="9415" max="9415" width="14.5703125" style="2" customWidth="1"/>
    <col min="9416" max="9417" width="13.42578125" style="2" customWidth="1"/>
    <col min="9418" max="9418" width="14.42578125" style="2" customWidth="1"/>
    <col min="9419" max="9419" width="13.42578125" style="2" customWidth="1"/>
    <col min="9420" max="9420" width="15.28515625" style="2" customWidth="1"/>
    <col min="9421" max="9421" width="13.42578125" style="2" customWidth="1"/>
    <col min="9422" max="9422" width="11.5703125" style="2" customWidth="1"/>
    <col min="9423" max="9423" width="12.42578125" style="2" customWidth="1"/>
    <col min="9424" max="9424" width="10.7109375" style="2" customWidth="1"/>
    <col min="9425" max="9428" width="10.28515625" style="2" customWidth="1"/>
    <col min="9429" max="9429" width="7.28515625" style="2" customWidth="1"/>
    <col min="9430" max="9430" width="9.28515625" style="2" customWidth="1"/>
    <col min="9431" max="9431" width="8.42578125" style="2" customWidth="1"/>
    <col min="9432" max="9432" width="8.28515625" style="2" customWidth="1"/>
    <col min="9433" max="9434" width="6.5703125" style="2" customWidth="1"/>
    <col min="9435" max="9435" width="13.7109375" style="2" customWidth="1"/>
    <col min="9436" max="9436" width="6.5703125" style="2" customWidth="1"/>
    <col min="9437" max="9437" width="8.5703125" style="2" customWidth="1"/>
    <col min="9438" max="9438" width="6.5703125" style="2" customWidth="1"/>
    <col min="9439" max="9439" width="9.7109375" style="2" customWidth="1"/>
    <col min="9440" max="9440" width="6.5703125" style="2" customWidth="1"/>
    <col min="9441" max="9667" width="6.5703125" style="2"/>
    <col min="9668" max="9668" width="12.28515625" style="2" customWidth="1"/>
    <col min="9669" max="9669" width="84.42578125" style="2" customWidth="1"/>
    <col min="9670" max="9670" width="10.5703125" style="2" customWidth="1"/>
    <col min="9671" max="9671" width="14.5703125" style="2" customWidth="1"/>
    <col min="9672" max="9673" width="13.42578125" style="2" customWidth="1"/>
    <col min="9674" max="9674" width="14.42578125" style="2" customWidth="1"/>
    <col min="9675" max="9675" width="13.42578125" style="2" customWidth="1"/>
    <col min="9676" max="9676" width="15.28515625" style="2" customWidth="1"/>
    <col min="9677" max="9677" width="13.42578125" style="2" customWidth="1"/>
    <col min="9678" max="9678" width="11.5703125" style="2" customWidth="1"/>
    <col min="9679" max="9679" width="12.42578125" style="2" customWidth="1"/>
    <col min="9680" max="9680" width="10.7109375" style="2" customWidth="1"/>
    <col min="9681" max="9684" width="10.28515625" style="2" customWidth="1"/>
    <col min="9685" max="9685" width="7.28515625" style="2" customWidth="1"/>
    <col min="9686" max="9686" width="9.28515625" style="2" customWidth="1"/>
    <col min="9687" max="9687" width="8.42578125" style="2" customWidth="1"/>
    <col min="9688" max="9688" width="8.28515625" style="2" customWidth="1"/>
    <col min="9689" max="9690" width="6.5703125" style="2" customWidth="1"/>
    <col min="9691" max="9691" width="13.7109375" style="2" customWidth="1"/>
    <col min="9692" max="9692" width="6.5703125" style="2" customWidth="1"/>
    <col min="9693" max="9693" width="8.5703125" style="2" customWidth="1"/>
    <col min="9694" max="9694" width="6.5703125" style="2" customWidth="1"/>
    <col min="9695" max="9695" width="9.7109375" style="2" customWidth="1"/>
    <col min="9696" max="9696" width="6.5703125" style="2" customWidth="1"/>
    <col min="9697" max="9923" width="6.5703125" style="2"/>
    <col min="9924" max="9924" width="12.28515625" style="2" customWidth="1"/>
    <col min="9925" max="9925" width="84.42578125" style="2" customWidth="1"/>
    <col min="9926" max="9926" width="10.5703125" style="2" customWidth="1"/>
    <col min="9927" max="9927" width="14.5703125" style="2" customWidth="1"/>
    <col min="9928" max="9929" width="13.42578125" style="2" customWidth="1"/>
    <col min="9930" max="9930" width="14.42578125" style="2" customWidth="1"/>
    <col min="9931" max="9931" width="13.42578125" style="2" customWidth="1"/>
    <col min="9932" max="9932" width="15.28515625" style="2" customWidth="1"/>
    <col min="9933" max="9933" width="13.42578125" style="2" customWidth="1"/>
    <col min="9934" max="9934" width="11.5703125" style="2" customWidth="1"/>
    <col min="9935" max="9935" width="12.42578125" style="2" customWidth="1"/>
    <col min="9936" max="9936" width="10.7109375" style="2" customWidth="1"/>
    <col min="9937" max="9940" width="10.28515625" style="2" customWidth="1"/>
    <col min="9941" max="9941" width="7.28515625" style="2" customWidth="1"/>
    <col min="9942" max="9942" width="9.28515625" style="2" customWidth="1"/>
    <col min="9943" max="9943" width="8.42578125" style="2" customWidth="1"/>
    <col min="9944" max="9944" width="8.28515625" style="2" customWidth="1"/>
    <col min="9945" max="9946" width="6.5703125" style="2" customWidth="1"/>
    <col min="9947" max="9947" width="13.7109375" style="2" customWidth="1"/>
    <col min="9948" max="9948" width="6.5703125" style="2" customWidth="1"/>
    <col min="9949" max="9949" width="8.5703125" style="2" customWidth="1"/>
    <col min="9950" max="9950" width="6.5703125" style="2" customWidth="1"/>
    <col min="9951" max="9951" width="9.7109375" style="2" customWidth="1"/>
    <col min="9952" max="9952" width="6.5703125" style="2" customWidth="1"/>
    <col min="9953" max="10179" width="6.5703125" style="2"/>
    <col min="10180" max="10180" width="12.28515625" style="2" customWidth="1"/>
    <col min="10181" max="10181" width="84.42578125" style="2" customWidth="1"/>
    <col min="10182" max="10182" width="10.5703125" style="2" customWidth="1"/>
    <col min="10183" max="10183" width="14.5703125" style="2" customWidth="1"/>
    <col min="10184" max="10185" width="13.42578125" style="2" customWidth="1"/>
    <col min="10186" max="10186" width="14.42578125" style="2" customWidth="1"/>
    <col min="10187" max="10187" width="13.42578125" style="2" customWidth="1"/>
    <col min="10188" max="10188" width="15.28515625" style="2" customWidth="1"/>
    <col min="10189" max="10189" width="13.42578125" style="2" customWidth="1"/>
    <col min="10190" max="10190" width="11.5703125" style="2" customWidth="1"/>
    <col min="10191" max="10191" width="12.42578125" style="2" customWidth="1"/>
    <col min="10192" max="10192" width="10.7109375" style="2" customWidth="1"/>
    <col min="10193" max="10196" width="10.28515625" style="2" customWidth="1"/>
    <col min="10197" max="10197" width="7.28515625" style="2" customWidth="1"/>
    <col min="10198" max="10198" width="9.28515625" style="2" customWidth="1"/>
    <col min="10199" max="10199" width="8.42578125" style="2" customWidth="1"/>
    <col min="10200" max="10200" width="8.28515625" style="2" customWidth="1"/>
    <col min="10201" max="10202" width="6.5703125" style="2" customWidth="1"/>
    <col min="10203" max="10203" width="13.7109375" style="2" customWidth="1"/>
    <col min="10204" max="10204" width="6.5703125" style="2" customWidth="1"/>
    <col min="10205" max="10205" width="8.5703125" style="2" customWidth="1"/>
    <col min="10206" max="10206" width="6.5703125" style="2" customWidth="1"/>
    <col min="10207" max="10207" width="9.7109375" style="2" customWidth="1"/>
    <col min="10208" max="10208" width="6.5703125" style="2" customWidth="1"/>
    <col min="10209" max="10435" width="6.5703125" style="2"/>
    <col min="10436" max="10436" width="12.28515625" style="2" customWidth="1"/>
    <col min="10437" max="10437" width="84.42578125" style="2" customWidth="1"/>
    <col min="10438" max="10438" width="10.5703125" style="2" customWidth="1"/>
    <col min="10439" max="10439" width="14.5703125" style="2" customWidth="1"/>
    <col min="10440" max="10441" width="13.42578125" style="2" customWidth="1"/>
    <col min="10442" max="10442" width="14.42578125" style="2" customWidth="1"/>
    <col min="10443" max="10443" width="13.42578125" style="2" customWidth="1"/>
    <col min="10444" max="10444" width="15.28515625" style="2" customWidth="1"/>
    <col min="10445" max="10445" width="13.42578125" style="2" customWidth="1"/>
    <col min="10446" max="10446" width="11.5703125" style="2" customWidth="1"/>
    <col min="10447" max="10447" width="12.42578125" style="2" customWidth="1"/>
    <col min="10448" max="10448" width="10.7109375" style="2" customWidth="1"/>
    <col min="10449" max="10452" width="10.28515625" style="2" customWidth="1"/>
    <col min="10453" max="10453" width="7.28515625" style="2" customWidth="1"/>
    <col min="10454" max="10454" width="9.28515625" style="2" customWidth="1"/>
    <col min="10455" max="10455" width="8.42578125" style="2" customWidth="1"/>
    <col min="10456" max="10456" width="8.28515625" style="2" customWidth="1"/>
    <col min="10457" max="10458" width="6.5703125" style="2" customWidth="1"/>
    <col min="10459" max="10459" width="13.7109375" style="2" customWidth="1"/>
    <col min="10460" max="10460" width="6.5703125" style="2" customWidth="1"/>
    <col min="10461" max="10461" width="8.5703125" style="2" customWidth="1"/>
    <col min="10462" max="10462" width="6.5703125" style="2" customWidth="1"/>
    <col min="10463" max="10463" width="9.7109375" style="2" customWidth="1"/>
    <col min="10464" max="10464" width="6.5703125" style="2" customWidth="1"/>
    <col min="10465" max="10691" width="6.5703125" style="2"/>
    <col min="10692" max="10692" width="12.28515625" style="2" customWidth="1"/>
    <col min="10693" max="10693" width="84.42578125" style="2" customWidth="1"/>
    <col min="10694" max="10694" width="10.5703125" style="2" customWidth="1"/>
    <col min="10695" max="10695" width="14.5703125" style="2" customWidth="1"/>
    <col min="10696" max="10697" width="13.42578125" style="2" customWidth="1"/>
    <col min="10698" max="10698" width="14.42578125" style="2" customWidth="1"/>
    <col min="10699" max="10699" width="13.42578125" style="2" customWidth="1"/>
    <col min="10700" max="10700" width="15.28515625" style="2" customWidth="1"/>
    <col min="10701" max="10701" width="13.42578125" style="2" customWidth="1"/>
    <col min="10702" max="10702" width="11.5703125" style="2" customWidth="1"/>
    <col min="10703" max="10703" width="12.42578125" style="2" customWidth="1"/>
    <col min="10704" max="10704" width="10.7109375" style="2" customWidth="1"/>
    <col min="10705" max="10708" width="10.28515625" style="2" customWidth="1"/>
    <col min="10709" max="10709" width="7.28515625" style="2" customWidth="1"/>
    <col min="10710" max="10710" width="9.28515625" style="2" customWidth="1"/>
    <col min="10711" max="10711" width="8.42578125" style="2" customWidth="1"/>
    <col min="10712" max="10712" width="8.28515625" style="2" customWidth="1"/>
    <col min="10713" max="10714" width="6.5703125" style="2" customWidth="1"/>
    <col min="10715" max="10715" width="13.7109375" style="2" customWidth="1"/>
    <col min="10716" max="10716" width="6.5703125" style="2" customWidth="1"/>
    <col min="10717" max="10717" width="8.5703125" style="2" customWidth="1"/>
    <col min="10718" max="10718" width="6.5703125" style="2" customWidth="1"/>
    <col min="10719" max="10719" width="9.7109375" style="2" customWidth="1"/>
    <col min="10720" max="10720" width="6.5703125" style="2" customWidth="1"/>
    <col min="10721" max="10947" width="6.5703125" style="2"/>
    <col min="10948" max="10948" width="12.28515625" style="2" customWidth="1"/>
    <col min="10949" max="10949" width="84.42578125" style="2" customWidth="1"/>
    <col min="10950" max="10950" width="10.5703125" style="2" customWidth="1"/>
    <col min="10951" max="10951" width="14.5703125" style="2" customWidth="1"/>
    <col min="10952" max="10953" width="13.42578125" style="2" customWidth="1"/>
    <col min="10954" max="10954" width="14.42578125" style="2" customWidth="1"/>
    <col min="10955" max="10955" width="13.42578125" style="2" customWidth="1"/>
    <col min="10956" max="10956" width="15.28515625" style="2" customWidth="1"/>
    <col min="10957" max="10957" width="13.42578125" style="2" customWidth="1"/>
    <col min="10958" max="10958" width="11.5703125" style="2" customWidth="1"/>
    <col min="10959" max="10959" width="12.42578125" style="2" customWidth="1"/>
    <col min="10960" max="10960" width="10.7109375" style="2" customWidth="1"/>
    <col min="10961" max="10964" width="10.28515625" style="2" customWidth="1"/>
    <col min="10965" max="10965" width="7.28515625" style="2" customWidth="1"/>
    <col min="10966" max="10966" width="9.28515625" style="2" customWidth="1"/>
    <col min="10967" max="10967" width="8.42578125" style="2" customWidth="1"/>
    <col min="10968" max="10968" width="8.28515625" style="2" customWidth="1"/>
    <col min="10969" max="10970" width="6.5703125" style="2" customWidth="1"/>
    <col min="10971" max="10971" width="13.7109375" style="2" customWidth="1"/>
    <col min="10972" max="10972" width="6.5703125" style="2" customWidth="1"/>
    <col min="10973" max="10973" width="8.5703125" style="2" customWidth="1"/>
    <col min="10974" max="10974" width="6.5703125" style="2" customWidth="1"/>
    <col min="10975" max="10975" width="9.7109375" style="2" customWidth="1"/>
    <col min="10976" max="10976" width="6.5703125" style="2" customWidth="1"/>
    <col min="10977" max="11203" width="6.5703125" style="2"/>
    <col min="11204" max="11204" width="12.28515625" style="2" customWidth="1"/>
    <col min="11205" max="11205" width="84.42578125" style="2" customWidth="1"/>
    <col min="11206" max="11206" width="10.5703125" style="2" customWidth="1"/>
    <col min="11207" max="11207" width="14.5703125" style="2" customWidth="1"/>
    <col min="11208" max="11209" width="13.42578125" style="2" customWidth="1"/>
    <col min="11210" max="11210" width="14.42578125" style="2" customWidth="1"/>
    <col min="11211" max="11211" width="13.42578125" style="2" customWidth="1"/>
    <col min="11212" max="11212" width="15.28515625" style="2" customWidth="1"/>
    <col min="11213" max="11213" width="13.42578125" style="2" customWidth="1"/>
    <col min="11214" max="11214" width="11.5703125" style="2" customWidth="1"/>
    <col min="11215" max="11215" width="12.42578125" style="2" customWidth="1"/>
    <col min="11216" max="11216" width="10.7109375" style="2" customWidth="1"/>
    <col min="11217" max="11220" width="10.28515625" style="2" customWidth="1"/>
    <col min="11221" max="11221" width="7.28515625" style="2" customWidth="1"/>
    <col min="11222" max="11222" width="9.28515625" style="2" customWidth="1"/>
    <col min="11223" max="11223" width="8.42578125" style="2" customWidth="1"/>
    <col min="11224" max="11224" width="8.28515625" style="2" customWidth="1"/>
    <col min="11225" max="11226" width="6.5703125" style="2" customWidth="1"/>
    <col min="11227" max="11227" width="13.7109375" style="2" customWidth="1"/>
    <col min="11228" max="11228" width="6.5703125" style="2" customWidth="1"/>
    <col min="11229" max="11229" width="8.5703125" style="2" customWidth="1"/>
    <col min="11230" max="11230" width="6.5703125" style="2" customWidth="1"/>
    <col min="11231" max="11231" width="9.7109375" style="2" customWidth="1"/>
    <col min="11232" max="11232" width="6.5703125" style="2" customWidth="1"/>
    <col min="11233" max="11459" width="6.5703125" style="2"/>
    <col min="11460" max="11460" width="12.28515625" style="2" customWidth="1"/>
    <col min="11461" max="11461" width="84.42578125" style="2" customWidth="1"/>
    <col min="11462" max="11462" width="10.5703125" style="2" customWidth="1"/>
    <col min="11463" max="11463" width="14.5703125" style="2" customWidth="1"/>
    <col min="11464" max="11465" width="13.42578125" style="2" customWidth="1"/>
    <col min="11466" max="11466" width="14.42578125" style="2" customWidth="1"/>
    <col min="11467" max="11467" width="13.42578125" style="2" customWidth="1"/>
    <col min="11468" max="11468" width="15.28515625" style="2" customWidth="1"/>
    <col min="11469" max="11469" width="13.42578125" style="2" customWidth="1"/>
    <col min="11470" max="11470" width="11.5703125" style="2" customWidth="1"/>
    <col min="11471" max="11471" width="12.42578125" style="2" customWidth="1"/>
    <col min="11472" max="11472" width="10.7109375" style="2" customWidth="1"/>
    <col min="11473" max="11476" width="10.28515625" style="2" customWidth="1"/>
    <col min="11477" max="11477" width="7.28515625" style="2" customWidth="1"/>
    <col min="11478" max="11478" width="9.28515625" style="2" customWidth="1"/>
    <col min="11479" max="11479" width="8.42578125" style="2" customWidth="1"/>
    <col min="11480" max="11480" width="8.28515625" style="2" customWidth="1"/>
    <col min="11481" max="11482" width="6.5703125" style="2" customWidth="1"/>
    <col min="11483" max="11483" width="13.7109375" style="2" customWidth="1"/>
    <col min="11484" max="11484" width="6.5703125" style="2" customWidth="1"/>
    <col min="11485" max="11485" width="8.5703125" style="2" customWidth="1"/>
    <col min="11486" max="11486" width="6.5703125" style="2" customWidth="1"/>
    <col min="11487" max="11487" width="9.7109375" style="2" customWidth="1"/>
    <col min="11488" max="11488" width="6.5703125" style="2" customWidth="1"/>
    <col min="11489" max="11715" width="6.5703125" style="2"/>
    <col min="11716" max="11716" width="12.28515625" style="2" customWidth="1"/>
    <col min="11717" max="11717" width="84.42578125" style="2" customWidth="1"/>
    <col min="11718" max="11718" width="10.5703125" style="2" customWidth="1"/>
    <col min="11719" max="11719" width="14.5703125" style="2" customWidth="1"/>
    <col min="11720" max="11721" width="13.42578125" style="2" customWidth="1"/>
    <col min="11722" max="11722" width="14.42578125" style="2" customWidth="1"/>
    <col min="11723" max="11723" width="13.42578125" style="2" customWidth="1"/>
    <col min="11724" max="11724" width="15.28515625" style="2" customWidth="1"/>
    <col min="11725" max="11725" width="13.42578125" style="2" customWidth="1"/>
    <col min="11726" max="11726" width="11.5703125" style="2" customWidth="1"/>
    <col min="11727" max="11727" width="12.42578125" style="2" customWidth="1"/>
    <col min="11728" max="11728" width="10.7109375" style="2" customWidth="1"/>
    <col min="11729" max="11732" width="10.28515625" style="2" customWidth="1"/>
    <col min="11733" max="11733" width="7.28515625" style="2" customWidth="1"/>
    <col min="11734" max="11734" width="9.28515625" style="2" customWidth="1"/>
    <col min="11735" max="11735" width="8.42578125" style="2" customWidth="1"/>
    <col min="11736" max="11736" width="8.28515625" style="2" customWidth="1"/>
    <col min="11737" max="11738" width="6.5703125" style="2" customWidth="1"/>
    <col min="11739" max="11739" width="13.7109375" style="2" customWidth="1"/>
    <col min="11740" max="11740" width="6.5703125" style="2" customWidth="1"/>
    <col min="11741" max="11741" width="8.5703125" style="2" customWidth="1"/>
    <col min="11742" max="11742" width="6.5703125" style="2" customWidth="1"/>
    <col min="11743" max="11743" width="9.7109375" style="2" customWidth="1"/>
    <col min="11744" max="11744" width="6.5703125" style="2" customWidth="1"/>
    <col min="11745" max="11971" width="6.5703125" style="2"/>
    <col min="11972" max="11972" width="12.28515625" style="2" customWidth="1"/>
    <col min="11973" max="11973" width="84.42578125" style="2" customWidth="1"/>
    <col min="11974" max="11974" width="10.5703125" style="2" customWidth="1"/>
    <col min="11975" max="11975" width="14.5703125" style="2" customWidth="1"/>
    <col min="11976" max="11977" width="13.42578125" style="2" customWidth="1"/>
    <col min="11978" max="11978" width="14.42578125" style="2" customWidth="1"/>
    <col min="11979" max="11979" width="13.42578125" style="2" customWidth="1"/>
    <col min="11980" max="11980" width="15.28515625" style="2" customWidth="1"/>
    <col min="11981" max="11981" width="13.42578125" style="2" customWidth="1"/>
    <col min="11982" max="11982" width="11.5703125" style="2" customWidth="1"/>
    <col min="11983" max="11983" width="12.42578125" style="2" customWidth="1"/>
    <col min="11984" max="11984" width="10.7109375" style="2" customWidth="1"/>
    <col min="11985" max="11988" width="10.28515625" style="2" customWidth="1"/>
    <col min="11989" max="11989" width="7.28515625" style="2" customWidth="1"/>
    <col min="11990" max="11990" width="9.28515625" style="2" customWidth="1"/>
    <col min="11991" max="11991" width="8.42578125" style="2" customWidth="1"/>
    <col min="11992" max="11992" width="8.28515625" style="2" customWidth="1"/>
    <col min="11993" max="11994" width="6.5703125" style="2" customWidth="1"/>
    <col min="11995" max="11995" width="13.7109375" style="2" customWidth="1"/>
    <col min="11996" max="11996" width="6.5703125" style="2" customWidth="1"/>
    <col min="11997" max="11997" width="8.5703125" style="2" customWidth="1"/>
    <col min="11998" max="11998" width="6.5703125" style="2" customWidth="1"/>
    <col min="11999" max="11999" width="9.7109375" style="2" customWidth="1"/>
    <col min="12000" max="12000" width="6.5703125" style="2" customWidth="1"/>
    <col min="12001" max="12227" width="6.5703125" style="2"/>
    <col min="12228" max="12228" width="12.28515625" style="2" customWidth="1"/>
    <col min="12229" max="12229" width="84.42578125" style="2" customWidth="1"/>
    <col min="12230" max="12230" width="10.5703125" style="2" customWidth="1"/>
    <col min="12231" max="12231" width="14.5703125" style="2" customWidth="1"/>
    <col min="12232" max="12233" width="13.42578125" style="2" customWidth="1"/>
    <col min="12234" max="12234" width="14.42578125" style="2" customWidth="1"/>
    <col min="12235" max="12235" width="13.42578125" style="2" customWidth="1"/>
    <col min="12236" max="12236" width="15.28515625" style="2" customWidth="1"/>
    <col min="12237" max="12237" width="13.42578125" style="2" customWidth="1"/>
    <col min="12238" max="12238" width="11.5703125" style="2" customWidth="1"/>
    <col min="12239" max="12239" width="12.42578125" style="2" customWidth="1"/>
    <col min="12240" max="12240" width="10.7109375" style="2" customWidth="1"/>
    <col min="12241" max="12244" width="10.28515625" style="2" customWidth="1"/>
    <col min="12245" max="12245" width="7.28515625" style="2" customWidth="1"/>
    <col min="12246" max="12246" width="9.28515625" style="2" customWidth="1"/>
    <col min="12247" max="12247" width="8.42578125" style="2" customWidth="1"/>
    <col min="12248" max="12248" width="8.28515625" style="2" customWidth="1"/>
    <col min="12249" max="12250" width="6.5703125" style="2" customWidth="1"/>
    <col min="12251" max="12251" width="13.7109375" style="2" customWidth="1"/>
    <col min="12252" max="12252" width="6.5703125" style="2" customWidth="1"/>
    <col min="12253" max="12253" width="8.5703125" style="2" customWidth="1"/>
    <col min="12254" max="12254" width="6.5703125" style="2" customWidth="1"/>
    <col min="12255" max="12255" width="9.7109375" style="2" customWidth="1"/>
    <col min="12256" max="12256" width="6.5703125" style="2" customWidth="1"/>
    <col min="12257" max="12483" width="6.5703125" style="2"/>
    <col min="12484" max="12484" width="12.28515625" style="2" customWidth="1"/>
    <col min="12485" max="12485" width="84.42578125" style="2" customWidth="1"/>
    <col min="12486" max="12486" width="10.5703125" style="2" customWidth="1"/>
    <col min="12487" max="12487" width="14.5703125" style="2" customWidth="1"/>
    <col min="12488" max="12489" width="13.42578125" style="2" customWidth="1"/>
    <col min="12490" max="12490" width="14.42578125" style="2" customWidth="1"/>
    <col min="12491" max="12491" width="13.42578125" style="2" customWidth="1"/>
    <col min="12492" max="12492" width="15.28515625" style="2" customWidth="1"/>
    <col min="12493" max="12493" width="13.42578125" style="2" customWidth="1"/>
    <col min="12494" max="12494" width="11.5703125" style="2" customWidth="1"/>
    <col min="12495" max="12495" width="12.42578125" style="2" customWidth="1"/>
    <col min="12496" max="12496" width="10.7109375" style="2" customWidth="1"/>
    <col min="12497" max="12500" width="10.28515625" style="2" customWidth="1"/>
    <col min="12501" max="12501" width="7.28515625" style="2" customWidth="1"/>
    <col min="12502" max="12502" width="9.28515625" style="2" customWidth="1"/>
    <col min="12503" max="12503" width="8.42578125" style="2" customWidth="1"/>
    <col min="12504" max="12504" width="8.28515625" style="2" customWidth="1"/>
    <col min="12505" max="12506" width="6.5703125" style="2" customWidth="1"/>
    <col min="12507" max="12507" width="13.7109375" style="2" customWidth="1"/>
    <col min="12508" max="12508" width="6.5703125" style="2" customWidth="1"/>
    <col min="12509" max="12509" width="8.5703125" style="2" customWidth="1"/>
    <col min="12510" max="12510" width="6.5703125" style="2" customWidth="1"/>
    <col min="12511" max="12511" width="9.7109375" style="2" customWidth="1"/>
    <col min="12512" max="12512" width="6.5703125" style="2" customWidth="1"/>
    <col min="12513" max="12739" width="6.5703125" style="2"/>
    <col min="12740" max="12740" width="12.28515625" style="2" customWidth="1"/>
    <col min="12741" max="12741" width="84.42578125" style="2" customWidth="1"/>
    <col min="12742" max="12742" width="10.5703125" style="2" customWidth="1"/>
    <col min="12743" max="12743" width="14.5703125" style="2" customWidth="1"/>
    <col min="12744" max="12745" width="13.42578125" style="2" customWidth="1"/>
    <col min="12746" max="12746" width="14.42578125" style="2" customWidth="1"/>
    <col min="12747" max="12747" width="13.42578125" style="2" customWidth="1"/>
    <col min="12748" max="12748" width="15.28515625" style="2" customWidth="1"/>
    <col min="12749" max="12749" width="13.42578125" style="2" customWidth="1"/>
    <col min="12750" max="12750" width="11.5703125" style="2" customWidth="1"/>
    <col min="12751" max="12751" width="12.42578125" style="2" customWidth="1"/>
    <col min="12752" max="12752" width="10.7109375" style="2" customWidth="1"/>
    <col min="12753" max="12756" width="10.28515625" style="2" customWidth="1"/>
    <col min="12757" max="12757" width="7.28515625" style="2" customWidth="1"/>
    <col min="12758" max="12758" width="9.28515625" style="2" customWidth="1"/>
    <col min="12759" max="12759" width="8.42578125" style="2" customWidth="1"/>
    <col min="12760" max="12760" width="8.28515625" style="2" customWidth="1"/>
    <col min="12761" max="12762" width="6.5703125" style="2" customWidth="1"/>
    <col min="12763" max="12763" width="13.7109375" style="2" customWidth="1"/>
    <col min="12764" max="12764" width="6.5703125" style="2" customWidth="1"/>
    <col min="12765" max="12765" width="8.5703125" style="2" customWidth="1"/>
    <col min="12766" max="12766" width="6.5703125" style="2" customWidth="1"/>
    <col min="12767" max="12767" width="9.7109375" style="2" customWidth="1"/>
    <col min="12768" max="12768" width="6.5703125" style="2" customWidth="1"/>
    <col min="12769" max="12995" width="6.5703125" style="2"/>
    <col min="12996" max="12996" width="12.28515625" style="2" customWidth="1"/>
    <col min="12997" max="12997" width="84.42578125" style="2" customWidth="1"/>
    <col min="12998" max="12998" width="10.5703125" style="2" customWidth="1"/>
    <col min="12999" max="12999" width="14.5703125" style="2" customWidth="1"/>
    <col min="13000" max="13001" width="13.42578125" style="2" customWidth="1"/>
    <col min="13002" max="13002" width="14.42578125" style="2" customWidth="1"/>
    <col min="13003" max="13003" width="13.42578125" style="2" customWidth="1"/>
    <col min="13004" max="13004" width="15.28515625" style="2" customWidth="1"/>
    <col min="13005" max="13005" width="13.42578125" style="2" customWidth="1"/>
    <col min="13006" max="13006" width="11.5703125" style="2" customWidth="1"/>
    <col min="13007" max="13007" width="12.42578125" style="2" customWidth="1"/>
    <col min="13008" max="13008" width="10.7109375" style="2" customWidth="1"/>
    <col min="13009" max="13012" width="10.28515625" style="2" customWidth="1"/>
    <col min="13013" max="13013" width="7.28515625" style="2" customWidth="1"/>
    <col min="13014" max="13014" width="9.28515625" style="2" customWidth="1"/>
    <col min="13015" max="13015" width="8.42578125" style="2" customWidth="1"/>
    <col min="13016" max="13016" width="8.28515625" style="2" customWidth="1"/>
    <col min="13017" max="13018" width="6.5703125" style="2" customWidth="1"/>
    <col min="13019" max="13019" width="13.7109375" style="2" customWidth="1"/>
    <col min="13020" max="13020" width="6.5703125" style="2" customWidth="1"/>
    <col min="13021" max="13021" width="8.5703125" style="2" customWidth="1"/>
    <col min="13022" max="13022" width="6.5703125" style="2" customWidth="1"/>
    <col min="13023" max="13023" width="9.7109375" style="2" customWidth="1"/>
    <col min="13024" max="13024" width="6.5703125" style="2" customWidth="1"/>
    <col min="13025" max="13251" width="6.5703125" style="2"/>
    <col min="13252" max="13252" width="12.28515625" style="2" customWidth="1"/>
    <col min="13253" max="13253" width="84.42578125" style="2" customWidth="1"/>
    <col min="13254" max="13254" width="10.5703125" style="2" customWidth="1"/>
    <col min="13255" max="13255" width="14.5703125" style="2" customWidth="1"/>
    <col min="13256" max="13257" width="13.42578125" style="2" customWidth="1"/>
    <col min="13258" max="13258" width="14.42578125" style="2" customWidth="1"/>
    <col min="13259" max="13259" width="13.42578125" style="2" customWidth="1"/>
    <col min="13260" max="13260" width="15.28515625" style="2" customWidth="1"/>
    <col min="13261" max="13261" width="13.42578125" style="2" customWidth="1"/>
    <col min="13262" max="13262" width="11.5703125" style="2" customWidth="1"/>
    <col min="13263" max="13263" width="12.42578125" style="2" customWidth="1"/>
    <col min="13264" max="13264" width="10.7109375" style="2" customWidth="1"/>
    <col min="13265" max="13268" width="10.28515625" style="2" customWidth="1"/>
    <col min="13269" max="13269" width="7.28515625" style="2" customWidth="1"/>
    <col min="13270" max="13270" width="9.28515625" style="2" customWidth="1"/>
    <col min="13271" max="13271" width="8.42578125" style="2" customWidth="1"/>
    <col min="13272" max="13272" width="8.28515625" style="2" customWidth="1"/>
    <col min="13273" max="13274" width="6.5703125" style="2" customWidth="1"/>
    <col min="13275" max="13275" width="13.7109375" style="2" customWidth="1"/>
    <col min="13276" max="13276" width="6.5703125" style="2" customWidth="1"/>
    <col min="13277" max="13277" width="8.5703125" style="2" customWidth="1"/>
    <col min="13278" max="13278" width="6.5703125" style="2" customWidth="1"/>
    <col min="13279" max="13279" width="9.7109375" style="2" customWidth="1"/>
    <col min="13280" max="13280" width="6.5703125" style="2" customWidth="1"/>
    <col min="13281" max="13507" width="6.5703125" style="2"/>
    <col min="13508" max="13508" width="12.28515625" style="2" customWidth="1"/>
    <col min="13509" max="13509" width="84.42578125" style="2" customWidth="1"/>
    <col min="13510" max="13510" width="10.5703125" style="2" customWidth="1"/>
    <col min="13511" max="13511" width="14.5703125" style="2" customWidth="1"/>
    <col min="13512" max="13513" width="13.42578125" style="2" customWidth="1"/>
    <col min="13514" max="13514" width="14.42578125" style="2" customWidth="1"/>
    <col min="13515" max="13515" width="13.42578125" style="2" customWidth="1"/>
    <col min="13516" max="13516" width="15.28515625" style="2" customWidth="1"/>
    <col min="13517" max="13517" width="13.42578125" style="2" customWidth="1"/>
    <col min="13518" max="13518" width="11.5703125" style="2" customWidth="1"/>
    <col min="13519" max="13519" width="12.42578125" style="2" customWidth="1"/>
    <col min="13520" max="13520" width="10.7109375" style="2" customWidth="1"/>
    <col min="13521" max="13524" width="10.28515625" style="2" customWidth="1"/>
    <col min="13525" max="13525" width="7.28515625" style="2" customWidth="1"/>
    <col min="13526" max="13526" width="9.28515625" style="2" customWidth="1"/>
    <col min="13527" max="13527" width="8.42578125" style="2" customWidth="1"/>
    <col min="13528" max="13528" width="8.28515625" style="2" customWidth="1"/>
    <col min="13529" max="13530" width="6.5703125" style="2" customWidth="1"/>
    <col min="13531" max="13531" width="13.7109375" style="2" customWidth="1"/>
    <col min="13532" max="13532" width="6.5703125" style="2" customWidth="1"/>
    <col min="13533" max="13533" width="8.5703125" style="2" customWidth="1"/>
    <col min="13534" max="13534" width="6.5703125" style="2" customWidth="1"/>
    <col min="13535" max="13535" width="9.7109375" style="2" customWidth="1"/>
    <col min="13536" max="13536" width="6.5703125" style="2" customWidth="1"/>
    <col min="13537" max="13763" width="6.5703125" style="2"/>
    <col min="13764" max="13764" width="12.28515625" style="2" customWidth="1"/>
    <col min="13765" max="13765" width="84.42578125" style="2" customWidth="1"/>
    <col min="13766" max="13766" width="10.5703125" style="2" customWidth="1"/>
    <col min="13767" max="13767" width="14.5703125" style="2" customWidth="1"/>
    <col min="13768" max="13769" width="13.42578125" style="2" customWidth="1"/>
    <col min="13770" max="13770" width="14.42578125" style="2" customWidth="1"/>
    <col min="13771" max="13771" width="13.42578125" style="2" customWidth="1"/>
    <col min="13772" max="13772" width="15.28515625" style="2" customWidth="1"/>
    <col min="13773" max="13773" width="13.42578125" style="2" customWidth="1"/>
    <col min="13774" max="13774" width="11.5703125" style="2" customWidth="1"/>
    <col min="13775" max="13775" width="12.42578125" style="2" customWidth="1"/>
    <col min="13776" max="13776" width="10.7109375" style="2" customWidth="1"/>
    <col min="13777" max="13780" width="10.28515625" style="2" customWidth="1"/>
    <col min="13781" max="13781" width="7.28515625" style="2" customWidth="1"/>
    <col min="13782" max="13782" width="9.28515625" style="2" customWidth="1"/>
    <col min="13783" max="13783" width="8.42578125" style="2" customWidth="1"/>
    <col min="13784" max="13784" width="8.28515625" style="2" customWidth="1"/>
    <col min="13785" max="13786" width="6.5703125" style="2" customWidth="1"/>
    <col min="13787" max="13787" width="13.7109375" style="2" customWidth="1"/>
    <col min="13788" max="13788" width="6.5703125" style="2" customWidth="1"/>
    <col min="13789" max="13789" width="8.5703125" style="2" customWidth="1"/>
    <col min="13790" max="13790" width="6.5703125" style="2" customWidth="1"/>
    <col min="13791" max="13791" width="9.7109375" style="2" customWidth="1"/>
    <col min="13792" max="13792" width="6.5703125" style="2" customWidth="1"/>
    <col min="13793" max="14019" width="6.5703125" style="2"/>
    <col min="14020" max="14020" width="12.28515625" style="2" customWidth="1"/>
    <col min="14021" max="14021" width="84.42578125" style="2" customWidth="1"/>
    <col min="14022" max="14022" width="10.5703125" style="2" customWidth="1"/>
    <col min="14023" max="14023" width="14.5703125" style="2" customWidth="1"/>
    <col min="14024" max="14025" width="13.42578125" style="2" customWidth="1"/>
    <col min="14026" max="14026" width="14.42578125" style="2" customWidth="1"/>
    <col min="14027" max="14027" width="13.42578125" style="2" customWidth="1"/>
    <col min="14028" max="14028" width="15.28515625" style="2" customWidth="1"/>
    <col min="14029" max="14029" width="13.42578125" style="2" customWidth="1"/>
    <col min="14030" max="14030" width="11.5703125" style="2" customWidth="1"/>
    <col min="14031" max="14031" width="12.42578125" style="2" customWidth="1"/>
    <col min="14032" max="14032" width="10.7109375" style="2" customWidth="1"/>
    <col min="14033" max="14036" width="10.28515625" style="2" customWidth="1"/>
    <col min="14037" max="14037" width="7.28515625" style="2" customWidth="1"/>
    <col min="14038" max="14038" width="9.28515625" style="2" customWidth="1"/>
    <col min="14039" max="14039" width="8.42578125" style="2" customWidth="1"/>
    <col min="14040" max="14040" width="8.28515625" style="2" customWidth="1"/>
    <col min="14041" max="14042" width="6.5703125" style="2" customWidth="1"/>
    <col min="14043" max="14043" width="13.7109375" style="2" customWidth="1"/>
    <col min="14044" max="14044" width="6.5703125" style="2" customWidth="1"/>
    <col min="14045" max="14045" width="8.5703125" style="2" customWidth="1"/>
    <col min="14046" max="14046" width="6.5703125" style="2" customWidth="1"/>
    <col min="14047" max="14047" width="9.7109375" style="2" customWidth="1"/>
    <col min="14048" max="14048" width="6.5703125" style="2" customWidth="1"/>
    <col min="14049" max="14275" width="6.5703125" style="2"/>
    <col min="14276" max="14276" width="12.28515625" style="2" customWidth="1"/>
    <col min="14277" max="14277" width="84.42578125" style="2" customWidth="1"/>
    <col min="14278" max="14278" width="10.5703125" style="2" customWidth="1"/>
    <col min="14279" max="14279" width="14.5703125" style="2" customWidth="1"/>
    <col min="14280" max="14281" width="13.42578125" style="2" customWidth="1"/>
    <col min="14282" max="14282" width="14.42578125" style="2" customWidth="1"/>
    <col min="14283" max="14283" width="13.42578125" style="2" customWidth="1"/>
    <col min="14284" max="14284" width="15.28515625" style="2" customWidth="1"/>
    <col min="14285" max="14285" width="13.42578125" style="2" customWidth="1"/>
    <col min="14286" max="14286" width="11.5703125" style="2" customWidth="1"/>
    <col min="14287" max="14287" width="12.42578125" style="2" customWidth="1"/>
    <col min="14288" max="14288" width="10.7109375" style="2" customWidth="1"/>
    <col min="14289" max="14292" width="10.28515625" style="2" customWidth="1"/>
    <col min="14293" max="14293" width="7.28515625" style="2" customWidth="1"/>
    <col min="14294" max="14294" width="9.28515625" style="2" customWidth="1"/>
    <col min="14295" max="14295" width="8.42578125" style="2" customWidth="1"/>
    <col min="14296" max="14296" width="8.28515625" style="2" customWidth="1"/>
    <col min="14297" max="14298" width="6.5703125" style="2" customWidth="1"/>
    <col min="14299" max="14299" width="13.7109375" style="2" customWidth="1"/>
    <col min="14300" max="14300" width="6.5703125" style="2" customWidth="1"/>
    <col min="14301" max="14301" width="8.5703125" style="2" customWidth="1"/>
    <col min="14302" max="14302" width="6.5703125" style="2" customWidth="1"/>
    <col min="14303" max="14303" width="9.7109375" style="2" customWidth="1"/>
    <col min="14304" max="14304" width="6.5703125" style="2" customWidth="1"/>
    <col min="14305" max="14531" width="6.5703125" style="2"/>
    <col min="14532" max="14532" width="12.28515625" style="2" customWidth="1"/>
    <col min="14533" max="14533" width="84.42578125" style="2" customWidth="1"/>
    <col min="14534" max="14534" width="10.5703125" style="2" customWidth="1"/>
    <col min="14535" max="14535" width="14.5703125" style="2" customWidth="1"/>
    <col min="14536" max="14537" width="13.42578125" style="2" customWidth="1"/>
    <col min="14538" max="14538" width="14.42578125" style="2" customWidth="1"/>
    <col min="14539" max="14539" width="13.42578125" style="2" customWidth="1"/>
    <col min="14540" max="14540" width="15.28515625" style="2" customWidth="1"/>
    <col min="14541" max="14541" width="13.42578125" style="2" customWidth="1"/>
    <col min="14542" max="14542" width="11.5703125" style="2" customWidth="1"/>
    <col min="14543" max="14543" width="12.42578125" style="2" customWidth="1"/>
    <col min="14544" max="14544" width="10.7109375" style="2" customWidth="1"/>
    <col min="14545" max="14548" width="10.28515625" style="2" customWidth="1"/>
    <col min="14549" max="14549" width="7.28515625" style="2" customWidth="1"/>
    <col min="14550" max="14550" width="9.28515625" style="2" customWidth="1"/>
    <col min="14551" max="14551" width="8.42578125" style="2" customWidth="1"/>
    <col min="14552" max="14552" width="8.28515625" style="2" customWidth="1"/>
    <col min="14553" max="14554" width="6.5703125" style="2" customWidth="1"/>
    <col min="14555" max="14555" width="13.7109375" style="2" customWidth="1"/>
    <col min="14556" max="14556" width="6.5703125" style="2" customWidth="1"/>
    <col min="14557" max="14557" width="8.5703125" style="2" customWidth="1"/>
    <col min="14558" max="14558" width="6.5703125" style="2" customWidth="1"/>
    <col min="14559" max="14559" width="9.7109375" style="2" customWidth="1"/>
    <col min="14560" max="14560" width="6.5703125" style="2" customWidth="1"/>
    <col min="14561" max="14787" width="6.5703125" style="2"/>
    <col min="14788" max="14788" width="12.28515625" style="2" customWidth="1"/>
    <col min="14789" max="14789" width="84.42578125" style="2" customWidth="1"/>
    <col min="14790" max="14790" width="10.5703125" style="2" customWidth="1"/>
    <col min="14791" max="14791" width="14.5703125" style="2" customWidth="1"/>
    <col min="14792" max="14793" width="13.42578125" style="2" customWidth="1"/>
    <col min="14794" max="14794" width="14.42578125" style="2" customWidth="1"/>
    <col min="14795" max="14795" width="13.42578125" style="2" customWidth="1"/>
    <col min="14796" max="14796" width="15.28515625" style="2" customWidth="1"/>
    <col min="14797" max="14797" width="13.42578125" style="2" customWidth="1"/>
    <col min="14798" max="14798" width="11.5703125" style="2" customWidth="1"/>
    <col min="14799" max="14799" width="12.42578125" style="2" customWidth="1"/>
    <col min="14800" max="14800" width="10.7109375" style="2" customWidth="1"/>
    <col min="14801" max="14804" width="10.28515625" style="2" customWidth="1"/>
    <col min="14805" max="14805" width="7.28515625" style="2" customWidth="1"/>
    <col min="14806" max="14806" width="9.28515625" style="2" customWidth="1"/>
    <col min="14807" max="14807" width="8.42578125" style="2" customWidth="1"/>
    <col min="14808" max="14808" width="8.28515625" style="2" customWidth="1"/>
    <col min="14809" max="14810" width="6.5703125" style="2" customWidth="1"/>
    <col min="14811" max="14811" width="13.7109375" style="2" customWidth="1"/>
    <col min="14812" max="14812" width="6.5703125" style="2" customWidth="1"/>
    <col min="14813" max="14813" width="8.5703125" style="2" customWidth="1"/>
    <col min="14814" max="14814" width="6.5703125" style="2" customWidth="1"/>
    <col min="14815" max="14815" width="9.7109375" style="2" customWidth="1"/>
    <col min="14816" max="14816" width="6.5703125" style="2" customWidth="1"/>
    <col min="14817" max="15043" width="6.5703125" style="2"/>
    <col min="15044" max="15044" width="12.28515625" style="2" customWidth="1"/>
    <col min="15045" max="15045" width="84.42578125" style="2" customWidth="1"/>
    <col min="15046" max="15046" width="10.5703125" style="2" customWidth="1"/>
    <col min="15047" max="15047" width="14.5703125" style="2" customWidth="1"/>
    <col min="15048" max="15049" width="13.42578125" style="2" customWidth="1"/>
    <col min="15050" max="15050" width="14.42578125" style="2" customWidth="1"/>
    <col min="15051" max="15051" width="13.42578125" style="2" customWidth="1"/>
    <col min="15052" max="15052" width="15.28515625" style="2" customWidth="1"/>
    <col min="15053" max="15053" width="13.42578125" style="2" customWidth="1"/>
    <col min="15054" max="15054" width="11.5703125" style="2" customWidth="1"/>
    <col min="15055" max="15055" width="12.42578125" style="2" customWidth="1"/>
    <col min="15056" max="15056" width="10.7109375" style="2" customWidth="1"/>
    <col min="15057" max="15060" width="10.28515625" style="2" customWidth="1"/>
    <col min="15061" max="15061" width="7.28515625" style="2" customWidth="1"/>
    <col min="15062" max="15062" width="9.28515625" style="2" customWidth="1"/>
    <col min="15063" max="15063" width="8.42578125" style="2" customWidth="1"/>
    <col min="15064" max="15064" width="8.28515625" style="2" customWidth="1"/>
    <col min="15065" max="15066" width="6.5703125" style="2" customWidth="1"/>
    <col min="15067" max="15067" width="13.7109375" style="2" customWidth="1"/>
    <col min="15068" max="15068" width="6.5703125" style="2" customWidth="1"/>
    <col min="15069" max="15069" width="8.5703125" style="2" customWidth="1"/>
    <col min="15070" max="15070" width="6.5703125" style="2" customWidth="1"/>
    <col min="15071" max="15071" width="9.7109375" style="2" customWidth="1"/>
    <col min="15072" max="15072" width="6.5703125" style="2" customWidth="1"/>
    <col min="15073" max="15299" width="6.5703125" style="2"/>
    <col min="15300" max="15300" width="12.28515625" style="2" customWidth="1"/>
    <col min="15301" max="15301" width="84.42578125" style="2" customWidth="1"/>
    <col min="15302" max="15302" width="10.5703125" style="2" customWidth="1"/>
    <col min="15303" max="15303" width="14.5703125" style="2" customWidth="1"/>
    <col min="15304" max="15305" width="13.42578125" style="2" customWidth="1"/>
    <col min="15306" max="15306" width="14.42578125" style="2" customWidth="1"/>
    <col min="15307" max="15307" width="13.42578125" style="2" customWidth="1"/>
    <col min="15308" max="15308" width="15.28515625" style="2" customWidth="1"/>
    <col min="15309" max="15309" width="13.42578125" style="2" customWidth="1"/>
    <col min="15310" max="15310" width="11.5703125" style="2" customWidth="1"/>
    <col min="15311" max="15311" width="12.42578125" style="2" customWidth="1"/>
    <col min="15312" max="15312" width="10.7109375" style="2" customWidth="1"/>
    <col min="15313" max="15316" width="10.28515625" style="2" customWidth="1"/>
    <col min="15317" max="15317" width="7.28515625" style="2" customWidth="1"/>
    <col min="15318" max="15318" width="9.28515625" style="2" customWidth="1"/>
    <col min="15319" max="15319" width="8.42578125" style="2" customWidth="1"/>
    <col min="15320" max="15320" width="8.28515625" style="2" customWidth="1"/>
    <col min="15321" max="15322" width="6.5703125" style="2" customWidth="1"/>
    <col min="15323" max="15323" width="13.7109375" style="2" customWidth="1"/>
    <col min="15324" max="15324" width="6.5703125" style="2" customWidth="1"/>
    <col min="15325" max="15325" width="8.5703125" style="2" customWidth="1"/>
    <col min="15326" max="15326" width="6.5703125" style="2" customWidth="1"/>
    <col min="15327" max="15327" width="9.7109375" style="2" customWidth="1"/>
    <col min="15328" max="15328" width="6.5703125" style="2" customWidth="1"/>
    <col min="15329" max="15555" width="6.5703125" style="2"/>
    <col min="15556" max="15556" width="12.28515625" style="2" customWidth="1"/>
    <col min="15557" max="15557" width="84.42578125" style="2" customWidth="1"/>
    <col min="15558" max="15558" width="10.5703125" style="2" customWidth="1"/>
    <col min="15559" max="15559" width="14.5703125" style="2" customWidth="1"/>
    <col min="15560" max="15561" width="13.42578125" style="2" customWidth="1"/>
    <col min="15562" max="15562" width="14.42578125" style="2" customWidth="1"/>
    <col min="15563" max="15563" width="13.42578125" style="2" customWidth="1"/>
    <col min="15564" max="15564" width="15.28515625" style="2" customWidth="1"/>
    <col min="15565" max="15565" width="13.42578125" style="2" customWidth="1"/>
    <col min="15566" max="15566" width="11.5703125" style="2" customWidth="1"/>
    <col min="15567" max="15567" width="12.42578125" style="2" customWidth="1"/>
    <col min="15568" max="15568" width="10.7109375" style="2" customWidth="1"/>
    <col min="15569" max="15572" width="10.28515625" style="2" customWidth="1"/>
    <col min="15573" max="15573" width="7.28515625" style="2" customWidth="1"/>
    <col min="15574" max="15574" width="9.28515625" style="2" customWidth="1"/>
    <col min="15575" max="15575" width="8.42578125" style="2" customWidth="1"/>
    <col min="15576" max="15576" width="8.28515625" style="2" customWidth="1"/>
    <col min="15577" max="15578" width="6.5703125" style="2" customWidth="1"/>
    <col min="15579" max="15579" width="13.7109375" style="2" customWidth="1"/>
    <col min="15580" max="15580" width="6.5703125" style="2" customWidth="1"/>
    <col min="15581" max="15581" width="8.5703125" style="2" customWidth="1"/>
    <col min="15582" max="15582" width="6.5703125" style="2" customWidth="1"/>
    <col min="15583" max="15583" width="9.7109375" style="2" customWidth="1"/>
    <col min="15584" max="15584" width="6.5703125" style="2" customWidth="1"/>
    <col min="15585" max="15811" width="6.5703125" style="2"/>
    <col min="15812" max="15812" width="12.28515625" style="2" customWidth="1"/>
    <col min="15813" max="15813" width="84.42578125" style="2" customWidth="1"/>
    <col min="15814" max="15814" width="10.5703125" style="2" customWidth="1"/>
    <col min="15815" max="15815" width="14.5703125" style="2" customWidth="1"/>
    <col min="15816" max="15817" width="13.42578125" style="2" customWidth="1"/>
    <col min="15818" max="15818" width="14.42578125" style="2" customWidth="1"/>
    <col min="15819" max="15819" width="13.42578125" style="2" customWidth="1"/>
    <col min="15820" max="15820" width="15.28515625" style="2" customWidth="1"/>
    <col min="15821" max="15821" width="13.42578125" style="2" customWidth="1"/>
    <col min="15822" max="15822" width="11.5703125" style="2" customWidth="1"/>
    <col min="15823" max="15823" width="12.42578125" style="2" customWidth="1"/>
    <col min="15824" max="15824" width="10.7109375" style="2" customWidth="1"/>
    <col min="15825" max="15828" width="10.28515625" style="2" customWidth="1"/>
    <col min="15829" max="15829" width="7.28515625" style="2" customWidth="1"/>
    <col min="15830" max="15830" width="9.28515625" style="2" customWidth="1"/>
    <col min="15831" max="15831" width="8.42578125" style="2" customWidth="1"/>
    <col min="15832" max="15832" width="8.28515625" style="2" customWidth="1"/>
    <col min="15833" max="15834" width="6.5703125" style="2" customWidth="1"/>
    <col min="15835" max="15835" width="13.7109375" style="2" customWidth="1"/>
    <col min="15836" max="15836" width="6.5703125" style="2" customWidth="1"/>
    <col min="15837" max="15837" width="8.5703125" style="2" customWidth="1"/>
    <col min="15838" max="15838" width="6.5703125" style="2" customWidth="1"/>
    <col min="15839" max="15839" width="9.7109375" style="2" customWidth="1"/>
    <col min="15840" max="15840" width="6.5703125" style="2" customWidth="1"/>
    <col min="15841" max="16067" width="6.5703125" style="2"/>
    <col min="16068" max="16068" width="12.28515625" style="2" customWidth="1"/>
    <col min="16069" max="16069" width="84.42578125" style="2" customWidth="1"/>
    <col min="16070" max="16070" width="10.5703125" style="2" customWidth="1"/>
    <col min="16071" max="16071" width="14.5703125" style="2" customWidth="1"/>
    <col min="16072" max="16073" width="13.42578125" style="2" customWidth="1"/>
    <col min="16074" max="16074" width="14.42578125" style="2" customWidth="1"/>
    <col min="16075" max="16075" width="13.42578125" style="2" customWidth="1"/>
    <col min="16076" max="16076" width="15.28515625" style="2" customWidth="1"/>
    <col min="16077" max="16077" width="13.42578125" style="2" customWidth="1"/>
    <col min="16078" max="16078" width="11.5703125" style="2" customWidth="1"/>
    <col min="16079" max="16079" width="12.42578125" style="2" customWidth="1"/>
    <col min="16080" max="16080" width="10.7109375" style="2" customWidth="1"/>
    <col min="16081" max="16084" width="10.28515625" style="2" customWidth="1"/>
    <col min="16085" max="16085" width="7.28515625" style="2" customWidth="1"/>
    <col min="16086" max="16086" width="9.28515625" style="2" customWidth="1"/>
    <col min="16087" max="16087" width="8.42578125" style="2" customWidth="1"/>
    <col min="16088" max="16088" width="8.28515625" style="2" customWidth="1"/>
    <col min="16089" max="16090" width="6.5703125" style="2" customWidth="1"/>
    <col min="16091" max="16091" width="13.7109375" style="2" customWidth="1"/>
    <col min="16092" max="16092" width="6.5703125" style="2" customWidth="1"/>
    <col min="16093" max="16093" width="8.5703125" style="2" customWidth="1"/>
    <col min="16094" max="16094" width="6.5703125" style="2" customWidth="1"/>
    <col min="16095" max="16095" width="9.7109375" style="2" customWidth="1"/>
    <col min="16096" max="16096" width="6.5703125" style="2" customWidth="1"/>
    <col min="16097" max="16384" width="6.5703125" style="2"/>
  </cols>
  <sheetData>
    <row r="1" spans="1:4" s="40" customFormat="1" ht="45.6" customHeight="1">
      <c r="A1" s="160" t="s">
        <v>396</v>
      </c>
      <c r="B1" s="161"/>
      <c r="C1" s="161"/>
      <c r="D1" s="161"/>
    </row>
    <row r="2" spans="1:4" s="40" customFormat="1" ht="20.65" customHeight="1">
      <c r="A2" s="41"/>
      <c r="B2" s="42"/>
    </row>
    <row r="3" spans="1:4" s="1" customFormat="1" ht="20.65" customHeight="1">
      <c r="A3" s="43"/>
      <c r="B3" s="44"/>
      <c r="C3" s="44"/>
      <c r="D3" s="44"/>
    </row>
    <row r="4" spans="1:4" s="1" customFormat="1" ht="20.65" customHeight="1">
      <c r="A4" s="45"/>
      <c r="B4" s="46"/>
    </row>
    <row r="5" spans="1:4" s="1" customFormat="1" ht="25.5" customHeight="1">
      <c r="A5" s="158" t="s">
        <v>2</v>
      </c>
      <c r="B5" s="159"/>
      <c r="C5" s="159"/>
      <c r="D5" s="159"/>
    </row>
    <row r="6" spans="1:4" s="1" customFormat="1" ht="20.65" customHeight="1">
      <c r="A6" s="45"/>
      <c r="B6" s="46"/>
    </row>
    <row r="7" spans="1:4" s="1" customFormat="1" ht="23.25" customHeight="1" thickBot="1">
      <c r="A7" s="45"/>
      <c r="B7" s="46"/>
    </row>
    <row r="8" spans="1:4" s="1" customFormat="1" ht="56.1" customHeight="1" thickTop="1" thickBot="1">
      <c r="A8" s="45"/>
      <c r="B8" s="46"/>
      <c r="C8" s="25" t="s">
        <v>163</v>
      </c>
      <c r="D8" s="25" t="s">
        <v>28</v>
      </c>
    </row>
    <row r="9" spans="1:4" s="1" customFormat="1" ht="27" customHeight="1" thickTop="1">
      <c r="A9" s="33" t="s">
        <v>11</v>
      </c>
      <c r="B9" s="28" t="s">
        <v>12</v>
      </c>
      <c r="C9" s="27"/>
      <c r="D9" s="27"/>
    </row>
    <row r="10" spans="1:4" s="1" customFormat="1" ht="20.100000000000001" customHeight="1" thickBot="1">
      <c r="A10" s="24">
        <v>179</v>
      </c>
      <c r="B10" s="20" t="s">
        <v>34</v>
      </c>
      <c r="C10" s="80" t="s">
        <v>0</v>
      </c>
      <c r="D10" s="81">
        <v>325</v>
      </c>
    </row>
    <row r="11" spans="1:4" s="1" customFormat="1" ht="27" customHeight="1" thickTop="1">
      <c r="A11" s="29" t="s">
        <v>11</v>
      </c>
      <c r="B11" s="23" t="s">
        <v>13</v>
      </c>
      <c r="C11" s="22"/>
      <c r="D11" s="22"/>
    </row>
    <row r="12" spans="1:4" s="1" customFormat="1" ht="37.5" customHeight="1">
      <c r="A12" s="24" t="s">
        <v>165</v>
      </c>
      <c r="B12" s="20" t="s">
        <v>166</v>
      </c>
      <c r="C12" s="80" t="s">
        <v>0</v>
      </c>
      <c r="D12" s="81">
        <v>0</v>
      </c>
    </row>
    <row r="13" spans="1:4" s="1" customFormat="1" ht="37.5" customHeight="1" thickBot="1">
      <c r="A13" s="24" t="s">
        <v>167</v>
      </c>
      <c r="B13" s="20" t="s">
        <v>168</v>
      </c>
      <c r="C13" s="80" t="s">
        <v>0</v>
      </c>
      <c r="D13" s="81">
        <v>500</v>
      </c>
    </row>
    <row r="14" spans="1:4" s="1" customFormat="1" ht="27" customHeight="1" thickTop="1">
      <c r="A14" s="29" t="s">
        <v>11</v>
      </c>
      <c r="B14" s="23" t="s">
        <v>21</v>
      </c>
      <c r="C14" s="22"/>
      <c r="D14" s="22"/>
    </row>
    <row r="15" spans="1:4" s="1" customFormat="1" ht="20.100000000000001" customHeight="1">
      <c r="A15" s="24">
        <v>626</v>
      </c>
      <c r="B15" s="20" t="s">
        <v>173</v>
      </c>
      <c r="C15" s="80" t="s">
        <v>0</v>
      </c>
      <c r="D15" s="81">
        <v>0</v>
      </c>
    </row>
    <row r="16" spans="1:4" s="1" customFormat="1" ht="20.100000000000001" customHeight="1">
      <c r="A16" s="24">
        <v>717</v>
      </c>
      <c r="B16" s="20" t="s">
        <v>5</v>
      </c>
      <c r="C16" s="80" t="s">
        <v>0</v>
      </c>
      <c r="D16" s="81">
        <v>595</v>
      </c>
    </row>
    <row r="17" spans="1:4" s="1" customFormat="1" ht="20.100000000000001" customHeight="1">
      <c r="A17" s="24">
        <v>740</v>
      </c>
      <c r="B17" s="20" t="s">
        <v>49</v>
      </c>
      <c r="C17" s="80" t="s">
        <v>0</v>
      </c>
      <c r="D17" s="81">
        <v>595</v>
      </c>
    </row>
    <row r="18" spans="1:4" s="1" customFormat="1" ht="20.100000000000001" customHeight="1">
      <c r="A18" s="24">
        <v>743</v>
      </c>
      <c r="B18" s="20" t="s">
        <v>57</v>
      </c>
      <c r="C18" s="80" t="s">
        <v>0</v>
      </c>
      <c r="D18" s="81">
        <v>595</v>
      </c>
    </row>
    <row r="19" spans="1:4" s="1" customFormat="1" ht="20.100000000000001" customHeight="1">
      <c r="A19" s="24" t="s">
        <v>17</v>
      </c>
      <c r="B19" s="20" t="s">
        <v>18</v>
      </c>
      <c r="C19" s="80" t="s">
        <v>0</v>
      </c>
      <c r="D19" s="81">
        <v>595</v>
      </c>
    </row>
    <row r="20" spans="1:4" s="1" customFormat="1" ht="20.100000000000001" customHeight="1">
      <c r="A20" s="49"/>
      <c r="B20" s="50"/>
      <c r="C20" s="52"/>
      <c r="D20" s="53"/>
    </row>
    <row r="21" spans="1:4" ht="18">
      <c r="A21" s="34"/>
      <c r="B21" s="54" t="s">
        <v>22</v>
      </c>
      <c r="C21" s="10"/>
      <c r="D21" s="8"/>
    </row>
    <row r="22" spans="1:4" ht="18">
      <c r="A22" s="34"/>
      <c r="B22" s="57" t="s">
        <v>23</v>
      </c>
      <c r="C22" s="11"/>
      <c r="D22" s="8"/>
    </row>
    <row r="23" spans="1:4" ht="18">
      <c r="A23" s="34"/>
      <c r="B23" s="54"/>
      <c r="C23" s="10"/>
      <c r="D23" s="8"/>
    </row>
    <row r="24" spans="1:4" ht="45.6" customHeight="1">
      <c r="A24" s="156" t="s">
        <v>24</v>
      </c>
      <c r="B24" s="157"/>
      <c r="C24" s="157"/>
      <c r="D24" s="157"/>
    </row>
    <row r="25" spans="1:4">
      <c r="C25" s="6"/>
    </row>
    <row r="26" spans="1:4">
      <c r="C26" s="6"/>
    </row>
    <row r="27" spans="1:4">
      <c r="C27" s="6"/>
    </row>
    <row r="28" spans="1:4">
      <c r="C28" s="6"/>
    </row>
    <row r="29" spans="1:4">
      <c r="C29" s="6"/>
    </row>
    <row r="30" spans="1:4">
      <c r="C30" s="6"/>
    </row>
    <row r="31" spans="1:4">
      <c r="C31" s="6"/>
    </row>
    <row r="32" spans="1:4">
      <c r="C32" s="6"/>
    </row>
    <row r="33" spans="3:3">
      <c r="C33" s="6"/>
    </row>
    <row r="34" spans="3:3">
      <c r="C34" s="6"/>
    </row>
    <row r="35" spans="3:3">
      <c r="C35" s="6"/>
    </row>
    <row r="36" spans="3:3">
      <c r="C36" s="6"/>
    </row>
    <row r="37" spans="3:3">
      <c r="C37" s="6"/>
    </row>
    <row r="38" spans="3:3">
      <c r="C38" s="6"/>
    </row>
    <row r="39" spans="3:3">
      <c r="C39" s="6"/>
    </row>
    <row r="40" spans="3:3">
      <c r="C40" s="6"/>
    </row>
    <row r="41" spans="3:3">
      <c r="C41" s="6"/>
    </row>
    <row r="42" spans="3:3">
      <c r="C42" s="6"/>
    </row>
    <row r="43" spans="3:3">
      <c r="C43" s="6"/>
    </row>
    <row r="44" spans="3:3">
      <c r="C44" s="6"/>
    </row>
    <row r="45" spans="3:3">
      <c r="C45" s="6"/>
    </row>
    <row r="46" spans="3:3">
      <c r="C46" s="6"/>
    </row>
    <row r="47" spans="3:3">
      <c r="C47" s="6"/>
    </row>
    <row r="48" spans="3:3">
      <c r="C48" s="6"/>
    </row>
    <row r="49" spans="3:3">
      <c r="C49" s="6"/>
    </row>
    <row r="50" spans="3:3">
      <c r="C50" s="6"/>
    </row>
    <row r="51" spans="3:3">
      <c r="C51" s="6"/>
    </row>
    <row r="52" spans="3:3">
      <c r="C52" s="6"/>
    </row>
    <row r="53" spans="3:3">
      <c r="C53" s="6"/>
    </row>
    <row r="54" spans="3:3">
      <c r="C54" s="6"/>
    </row>
    <row r="55" spans="3:3">
      <c r="C55" s="6"/>
    </row>
    <row r="56" spans="3:3">
      <c r="C56" s="6"/>
    </row>
    <row r="57" spans="3:3">
      <c r="C57" s="6"/>
    </row>
    <row r="58" spans="3:3">
      <c r="C58" s="6"/>
    </row>
    <row r="59" spans="3:3">
      <c r="C59" s="6"/>
    </row>
    <row r="60" spans="3:3">
      <c r="C60" s="6"/>
    </row>
    <row r="61" spans="3:3">
      <c r="C61" s="6"/>
    </row>
    <row r="62" spans="3:3">
      <c r="C62" s="6"/>
    </row>
    <row r="63" spans="3:3">
      <c r="C63" s="6"/>
    </row>
    <row r="64" spans="3:3">
      <c r="C64" s="6"/>
    </row>
    <row r="65" spans="3:3">
      <c r="C65" s="6"/>
    </row>
    <row r="66" spans="3:3">
      <c r="C66" s="6"/>
    </row>
    <row r="67" spans="3:3">
      <c r="C67" s="6"/>
    </row>
    <row r="68" spans="3:3">
      <c r="C68" s="6"/>
    </row>
    <row r="69" spans="3:3">
      <c r="C69" s="6"/>
    </row>
    <row r="70" spans="3:3">
      <c r="C70" s="6"/>
    </row>
    <row r="71" spans="3:3">
      <c r="C71" s="6"/>
    </row>
    <row r="72" spans="3:3">
      <c r="C72" s="6"/>
    </row>
    <row r="73" spans="3:3">
      <c r="C73" s="6"/>
    </row>
    <row r="74" spans="3:3">
      <c r="C74" s="6"/>
    </row>
    <row r="75" spans="3:3">
      <c r="C75" s="6"/>
    </row>
    <row r="76" spans="3:3">
      <c r="C76" s="6"/>
    </row>
    <row r="77" spans="3:3">
      <c r="C77" s="6"/>
    </row>
    <row r="78" spans="3:3">
      <c r="C78" s="6"/>
    </row>
    <row r="79" spans="3:3">
      <c r="C79" s="6"/>
    </row>
    <row r="80" spans="3:3">
      <c r="C80" s="6"/>
    </row>
    <row r="81" spans="3:3">
      <c r="C81" s="6"/>
    </row>
    <row r="82" spans="3:3">
      <c r="C82" s="6"/>
    </row>
    <row r="83" spans="3:3">
      <c r="C83" s="6"/>
    </row>
    <row r="84" spans="3:3">
      <c r="C84" s="6"/>
    </row>
    <row r="85" spans="3:3">
      <c r="C85" s="6"/>
    </row>
    <row r="86" spans="3:3">
      <c r="C86" s="6"/>
    </row>
    <row r="87" spans="3:3">
      <c r="C87" s="6"/>
    </row>
    <row r="88" spans="3:3">
      <c r="C88" s="6"/>
    </row>
    <row r="89" spans="3:3">
      <c r="C89" s="6"/>
    </row>
  </sheetData>
  <mergeCells count="3">
    <mergeCell ref="A1:D1"/>
    <mergeCell ref="A5:D5"/>
    <mergeCell ref="A24:D24"/>
  </mergeCells>
  <conditionalFormatting sqref="A10:B10">
    <cfRule type="cellIs" dxfId="79" priority="4" stopIfTrue="1" operator="equal">
      <formula>"S"</formula>
    </cfRule>
  </conditionalFormatting>
  <conditionalFormatting sqref="A12:B13">
    <cfRule type="cellIs" dxfId="78" priority="5" stopIfTrue="1" operator="equal">
      <formula>"S"</formula>
    </cfRule>
  </conditionalFormatting>
  <conditionalFormatting sqref="A15:B20">
    <cfRule type="cellIs" dxfId="77" priority="1" stopIfTrue="1" operator="equal">
      <formula>"S"</formula>
    </cfRule>
  </conditionalFormatting>
  <printOptions horizontalCentered="1"/>
  <pageMargins left="0.25" right="0.25" top="0.59055118110236204" bottom="0.59055118110236204" header="0.196850393700787" footer="0.39370078740157499"/>
  <pageSetup paperSize="9" scale="87" orientation="portrait" cellComments="asDisplayed" r:id="rId1"/>
  <headerFooter alignWithMargins="0">
    <oddFooter>&amp;L&amp;"Arial,Regular"&amp;9&amp;F&amp;R&amp;"Arial,Regular"&amp;9&amp;P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F7458-F48D-468F-8D1F-B86F3954DED1}">
  <sheetPr>
    <tabColor rgb="FFFF0000"/>
  </sheetPr>
  <dimension ref="A1:O40"/>
  <sheetViews>
    <sheetView showGridLines="0" view="pageBreakPreview" zoomScale="70" zoomScaleNormal="100" zoomScaleSheetLayoutView="70" workbookViewId="0">
      <selection activeCell="AR23" sqref="AR23"/>
    </sheetView>
  </sheetViews>
  <sheetFormatPr defaultRowHeight="12.75"/>
  <cols>
    <col min="1" max="41" width="3.28515625" customWidth="1"/>
    <col min="42" max="42" width="3.5703125" customWidth="1"/>
  </cols>
  <sheetData>
    <row r="1" spans="1:15" ht="60.75" customHeight="1">
      <c r="A1" s="164"/>
      <c r="B1" s="164"/>
      <c r="C1" s="164"/>
      <c r="D1" s="164"/>
      <c r="E1" s="164"/>
      <c r="F1" s="164"/>
      <c r="G1" s="165"/>
      <c r="H1" s="165"/>
      <c r="I1" s="165"/>
      <c r="J1" s="165"/>
      <c r="K1" s="165"/>
      <c r="L1" s="165"/>
      <c r="M1" s="165"/>
      <c r="N1" s="165"/>
      <c r="O1" s="165"/>
    </row>
    <row r="2" spans="1:15" ht="18" customHeight="1"/>
    <row r="3" spans="1:15" ht="15" customHeight="1"/>
    <row r="4" spans="1:15" ht="18.75" customHeight="1"/>
    <row r="5" spans="1:15" ht="18.75" customHeight="1"/>
    <row r="6" spans="1:15" ht="18.75" customHeight="1"/>
    <row r="7" spans="1:15" ht="18.75" customHeight="1"/>
    <row r="8" spans="1:15" ht="18.75" customHeight="1"/>
    <row r="9" spans="1:15" ht="18.75" customHeight="1"/>
    <row r="10" spans="1:15" ht="18.75" customHeight="1"/>
    <row r="11" spans="1:15" ht="18.75" customHeight="1"/>
    <row r="12" spans="1:15" ht="18.75" customHeight="1"/>
    <row r="13" spans="1:15" ht="18.75" customHeight="1"/>
    <row r="14" spans="1:15" ht="18.75" customHeight="1"/>
    <row r="15" spans="1:15" ht="18.75" customHeight="1"/>
    <row r="16" spans="1:15" ht="18.75" customHeight="1"/>
    <row r="17" spans="2:2" ht="18.75" customHeight="1"/>
    <row r="18" spans="2:2" ht="18.75" customHeight="1"/>
    <row r="19" spans="2:2" ht="18.75" customHeight="1"/>
    <row r="20" spans="2:2" ht="18.75" customHeight="1"/>
    <row r="21" spans="2:2" ht="19.5" customHeight="1"/>
    <row r="22" spans="2:2" ht="18.75" customHeight="1"/>
    <row r="23" spans="2:2" ht="18" customHeight="1"/>
    <row r="24" spans="2:2" ht="19.5" customHeight="1"/>
    <row r="25" spans="2:2" ht="18" customHeight="1"/>
    <row r="26" spans="2:2" ht="18" customHeight="1"/>
    <row r="27" spans="2:2" ht="18" customHeight="1"/>
    <row r="28" spans="2:2" ht="18" customHeight="1"/>
    <row r="29" spans="2:2" ht="18" customHeight="1"/>
    <row r="30" spans="2:2" ht="18" customHeight="1"/>
    <row r="31" spans="2:2" ht="18.75" customHeight="1"/>
    <row r="32" spans="2:2" ht="18.75" customHeight="1">
      <c r="B32" s="154"/>
    </row>
    <row r="33" spans="2:2" ht="18.75" customHeight="1">
      <c r="B33" s="154"/>
    </row>
    <row r="34" spans="2:2">
      <c r="B34" s="154"/>
    </row>
    <row r="39" spans="2:2">
      <c r="B39" s="155"/>
    </row>
    <row r="40" spans="2:2">
      <c r="B40" s="155"/>
    </row>
  </sheetData>
  <mergeCells count="3">
    <mergeCell ref="A1:O1"/>
    <mergeCell ref="B32:B34"/>
    <mergeCell ref="B39:B40"/>
  </mergeCells>
  <printOptions horizontalCentered="1" verticalCentered="1"/>
  <pageMargins left="0.39370078740157483" right="0.39370078740157483" top="0.39370078740157483" bottom="0.39370078740157483" header="0.51181102362204722" footer="0.39370078740157483"/>
  <pageSetup paperSize="9" scale="70" orientation="portrait" r:id="rId1"/>
  <headerFooter alignWithMargins="0">
    <oddFooter>&amp;C&amp;"Arial,Κανονικά"&amp;8Pag. &amp;P / &amp;N&amp;R&amp;"Arial,Κανονικά"&amp;8Volvo Car Hellas</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23F46-9095-4B2A-BB20-76A41AA26005}">
  <sheetPr>
    <tabColor rgb="FF00B050"/>
    <pageSetUpPr fitToPage="1"/>
  </sheetPr>
  <dimension ref="A1:J120"/>
  <sheetViews>
    <sheetView showGridLines="0" view="pageBreakPreview" zoomScale="70" zoomScaleNormal="75" zoomScaleSheetLayoutView="70" workbookViewId="0">
      <pane xSplit="2" ySplit="8" topLeftCell="C35"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D2" activeCellId="2" sqref="N1:R1048576 C1:C1048576 D1:D1048576"/>
    </sheetView>
  </sheetViews>
  <sheetFormatPr defaultColWidth="6.5703125" defaultRowHeight="12.75"/>
  <cols>
    <col min="1" max="1" width="8.5703125" style="12" customWidth="1"/>
    <col min="2" max="2" width="71.42578125" style="13" customWidth="1"/>
    <col min="3" max="3" width="15.28515625" style="96" customWidth="1"/>
    <col min="4" max="4" width="14" style="96" customWidth="1"/>
    <col min="5" max="5" width="15.28515625" style="96" customWidth="1"/>
    <col min="6" max="6" width="13.85546875" style="96" customWidth="1"/>
    <col min="7" max="7" width="15.28515625" style="115" customWidth="1"/>
    <col min="8" max="8" width="21.5703125" style="6" customWidth="1"/>
    <col min="9" max="9" width="7.28515625" style="3" customWidth="1"/>
    <col min="10" max="10" width="6.5703125" style="2" customWidth="1"/>
    <col min="11" max="201" width="6.5703125" style="2"/>
    <col min="202" max="202" width="12.28515625" style="2" customWidth="1"/>
    <col min="203" max="203" width="84.42578125" style="2" customWidth="1"/>
    <col min="204" max="204" width="10.5703125" style="2" customWidth="1"/>
    <col min="205" max="205" width="14.5703125" style="2" customWidth="1"/>
    <col min="206" max="207" width="13.42578125" style="2" customWidth="1"/>
    <col min="208" max="208" width="14.42578125" style="2" customWidth="1"/>
    <col min="209" max="209" width="13.42578125" style="2" customWidth="1"/>
    <col min="210" max="210" width="15.28515625" style="2" customWidth="1"/>
    <col min="211" max="211" width="13.42578125" style="2" customWidth="1"/>
    <col min="212" max="212" width="11.5703125" style="2" customWidth="1"/>
    <col min="213" max="213" width="12.42578125" style="2" customWidth="1"/>
    <col min="214" max="214" width="10.7109375" style="2" customWidth="1"/>
    <col min="215" max="218" width="10.28515625" style="2" customWidth="1"/>
    <col min="219" max="219" width="7.28515625" style="2" customWidth="1"/>
    <col min="220" max="220" width="9.28515625" style="2" customWidth="1"/>
    <col min="221" max="221" width="8.42578125" style="2" customWidth="1"/>
    <col min="222" max="222" width="8.28515625" style="2" customWidth="1"/>
    <col min="223" max="224" width="6.5703125" style="2" customWidth="1"/>
    <col min="225" max="225" width="13.7109375" style="2" customWidth="1"/>
    <col min="226" max="226" width="6.5703125" style="2" customWidth="1"/>
    <col min="227" max="227" width="8.5703125" style="2" customWidth="1"/>
    <col min="228" max="228" width="6.5703125" style="2" customWidth="1"/>
    <col min="229" max="229" width="9.7109375" style="2" customWidth="1"/>
    <col min="230" max="230" width="6.5703125" style="2" customWidth="1"/>
    <col min="231" max="457" width="6.5703125" style="2"/>
    <col min="458" max="458" width="12.28515625" style="2" customWidth="1"/>
    <col min="459" max="459" width="84.42578125" style="2" customWidth="1"/>
    <col min="460" max="460" width="10.5703125" style="2" customWidth="1"/>
    <col min="461" max="461" width="14.5703125" style="2" customWidth="1"/>
    <col min="462" max="463" width="13.42578125" style="2" customWidth="1"/>
    <col min="464" max="464" width="14.42578125" style="2" customWidth="1"/>
    <col min="465" max="465" width="13.42578125" style="2" customWidth="1"/>
    <col min="466" max="466" width="15.28515625" style="2" customWidth="1"/>
    <col min="467" max="467" width="13.42578125" style="2" customWidth="1"/>
    <col min="468" max="468" width="11.5703125" style="2" customWidth="1"/>
    <col min="469" max="469" width="12.42578125" style="2" customWidth="1"/>
    <col min="470" max="470" width="10.7109375" style="2" customWidth="1"/>
    <col min="471" max="474" width="10.28515625" style="2" customWidth="1"/>
    <col min="475" max="475" width="7.28515625" style="2" customWidth="1"/>
    <col min="476" max="476" width="9.28515625" style="2" customWidth="1"/>
    <col min="477" max="477" width="8.42578125" style="2" customWidth="1"/>
    <col min="478" max="478" width="8.28515625" style="2" customWidth="1"/>
    <col min="479" max="480" width="6.5703125" style="2" customWidth="1"/>
    <col min="481" max="481" width="13.7109375" style="2" customWidth="1"/>
    <col min="482" max="482" width="6.5703125" style="2" customWidth="1"/>
    <col min="483" max="483" width="8.5703125" style="2" customWidth="1"/>
    <col min="484" max="484" width="6.5703125" style="2" customWidth="1"/>
    <col min="485" max="485" width="9.7109375" style="2" customWidth="1"/>
    <col min="486" max="486" width="6.5703125" style="2" customWidth="1"/>
    <col min="487" max="713" width="6.5703125" style="2"/>
    <col min="714" max="714" width="12.28515625" style="2" customWidth="1"/>
    <col min="715" max="715" width="84.42578125" style="2" customWidth="1"/>
    <col min="716" max="716" width="10.5703125" style="2" customWidth="1"/>
    <col min="717" max="717" width="14.5703125" style="2" customWidth="1"/>
    <col min="718" max="719" width="13.42578125" style="2" customWidth="1"/>
    <col min="720" max="720" width="14.42578125" style="2" customWidth="1"/>
    <col min="721" max="721" width="13.42578125" style="2" customWidth="1"/>
    <col min="722" max="722" width="15.28515625" style="2" customWidth="1"/>
    <col min="723" max="723" width="13.42578125" style="2" customWidth="1"/>
    <col min="724" max="724" width="11.5703125" style="2" customWidth="1"/>
    <col min="725" max="725" width="12.42578125" style="2" customWidth="1"/>
    <col min="726" max="726" width="10.7109375" style="2" customWidth="1"/>
    <col min="727" max="730" width="10.28515625" style="2" customWidth="1"/>
    <col min="731" max="731" width="7.28515625" style="2" customWidth="1"/>
    <col min="732" max="732" width="9.28515625" style="2" customWidth="1"/>
    <col min="733" max="733" width="8.42578125" style="2" customWidth="1"/>
    <col min="734" max="734" width="8.28515625" style="2" customWidth="1"/>
    <col min="735" max="736" width="6.5703125" style="2" customWidth="1"/>
    <col min="737" max="737" width="13.7109375" style="2" customWidth="1"/>
    <col min="738" max="738" width="6.5703125" style="2" customWidth="1"/>
    <col min="739" max="739" width="8.5703125" style="2" customWidth="1"/>
    <col min="740" max="740" width="6.5703125" style="2" customWidth="1"/>
    <col min="741" max="741" width="9.7109375" style="2" customWidth="1"/>
    <col min="742" max="742" width="6.5703125" style="2" customWidth="1"/>
    <col min="743" max="969" width="6.5703125" style="2"/>
    <col min="970" max="970" width="12.28515625" style="2" customWidth="1"/>
    <col min="971" max="971" width="84.42578125" style="2" customWidth="1"/>
    <col min="972" max="972" width="10.5703125" style="2" customWidth="1"/>
    <col min="973" max="973" width="14.5703125" style="2" customWidth="1"/>
    <col min="974" max="975" width="13.42578125" style="2" customWidth="1"/>
    <col min="976" max="976" width="14.42578125" style="2" customWidth="1"/>
    <col min="977" max="977" width="13.42578125" style="2" customWidth="1"/>
    <col min="978" max="978" width="15.28515625" style="2" customWidth="1"/>
    <col min="979" max="979" width="13.42578125" style="2" customWidth="1"/>
    <col min="980" max="980" width="11.5703125" style="2" customWidth="1"/>
    <col min="981" max="981" width="12.42578125" style="2" customWidth="1"/>
    <col min="982" max="982" width="10.7109375" style="2" customWidth="1"/>
    <col min="983" max="986" width="10.28515625" style="2" customWidth="1"/>
    <col min="987" max="987" width="7.28515625" style="2" customWidth="1"/>
    <col min="988" max="988" width="9.28515625" style="2" customWidth="1"/>
    <col min="989" max="989" width="8.42578125" style="2" customWidth="1"/>
    <col min="990" max="990" width="8.28515625" style="2" customWidth="1"/>
    <col min="991" max="992" width="6.5703125" style="2" customWidth="1"/>
    <col min="993" max="993" width="13.7109375" style="2" customWidth="1"/>
    <col min="994" max="994" width="6.5703125" style="2" customWidth="1"/>
    <col min="995" max="995" width="8.5703125" style="2" customWidth="1"/>
    <col min="996" max="996" width="6.5703125" style="2" customWidth="1"/>
    <col min="997" max="997" width="9.7109375" style="2" customWidth="1"/>
    <col min="998" max="998" width="6.5703125" style="2" customWidth="1"/>
    <col min="999" max="1225" width="6.5703125" style="2"/>
    <col min="1226" max="1226" width="12.28515625" style="2" customWidth="1"/>
    <col min="1227" max="1227" width="84.42578125" style="2" customWidth="1"/>
    <col min="1228" max="1228" width="10.5703125" style="2" customWidth="1"/>
    <col min="1229" max="1229" width="14.5703125" style="2" customWidth="1"/>
    <col min="1230" max="1231" width="13.42578125" style="2" customWidth="1"/>
    <col min="1232" max="1232" width="14.42578125" style="2" customWidth="1"/>
    <col min="1233" max="1233" width="13.42578125" style="2" customWidth="1"/>
    <col min="1234" max="1234" width="15.28515625" style="2" customWidth="1"/>
    <col min="1235" max="1235" width="13.42578125" style="2" customWidth="1"/>
    <col min="1236" max="1236" width="11.5703125" style="2" customWidth="1"/>
    <col min="1237" max="1237" width="12.42578125" style="2" customWidth="1"/>
    <col min="1238" max="1238" width="10.7109375" style="2" customWidth="1"/>
    <col min="1239" max="1242" width="10.28515625" style="2" customWidth="1"/>
    <col min="1243" max="1243" width="7.28515625" style="2" customWidth="1"/>
    <col min="1244" max="1244" width="9.28515625" style="2" customWidth="1"/>
    <col min="1245" max="1245" width="8.42578125" style="2" customWidth="1"/>
    <col min="1246" max="1246" width="8.28515625" style="2" customWidth="1"/>
    <col min="1247" max="1248" width="6.5703125" style="2" customWidth="1"/>
    <col min="1249" max="1249" width="13.7109375" style="2" customWidth="1"/>
    <col min="1250" max="1250" width="6.5703125" style="2" customWidth="1"/>
    <col min="1251" max="1251" width="8.5703125" style="2" customWidth="1"/>
    <col min="1252" max="1252" width="6.5703125" style="2" customWidth="1"/>
    <col min="1253" max="1253" width="9.7109375" style="2" customWidth="1"/>
    <col min="1254" max="1254" width="6.5703125" style="2" customWidth="1"/>
    <col min="1255" max="1481" width="6.5703125" style="2"/>
    <col min="1482" max="1482" width="12.28515625" style="2" customWidth="1"/>
    <col min="1483" max="1483" width="84.42578125" style="2" customWidth="1"/>
    <col min="1484" max="1484" width="10.5703125" style="2" customWidth="1"/>
    <col min="1485" max="1485" width="14.5703125" style="2" customWidth="1"/>
    <col min="1486" max="1487" width="13.42578125" style="2" customWidth="1"/>
    <col min="1488" max="1488" width="14.42578125" style="2" customWidth="1"/>
    <col min="1489" max="1489" width="13.42578125" style="2" customWidth="1"/>
    <col min="1490" max="1490" width="15.28515625" style="2" customWidth="1"/>
    <col min="1491" max="1491" width="13.42578125" style="2" customWidth="1"/>
    <col min="1492" max="1492" width="11.5703125" style="2" customWidth="1"/>
    <col min="1493" max="1493" width="12.42578125" style="2" customWidth="1"/>
    <col min="1494" max="1494" width="10.7109375" style="2" customWidth="1"/>
    <col min="1495" max="1498" width="10.28515625" style="2" customWidth="1"/>
    <col min="1499" max="1499" width="7.28515625" style="2" customWidth="1"/>
    <col min="1500" max="1500" width="9.28515625" style="2" customWidth="1"/>
    <col min="1501" max="1501" width="8.42578125" style="2" customWidth="1"/>
    <col min="1502" max="1502" width="8.28515625" style="2" customWidth="1"/>
    <col min="1503" max="1504" width="6.5703125" style="2" customWidth="1"/>
    <col min="1505" max="1505" width="13.7109375" style="2" customWidth="1"/>
    <col min="1506" max="1506" width="6.5703125" style="2" customWidth="1"/>
    <col min="1507" max="1507" width="8.5703125" style="2" customWidth="1"/>
    <col min="1508" max="1508" width="6.5703125" style="2" customWidth="1"/>
    <col min="1509" max="1509" width="9.7109375" style="2" customWidth="1"/>
    <col min="1510" max="1510" width="6.5703125" style="2" customWidth="1"/>
    <col min="1511" max="1737" width="6.5703125" style="2"/>
    <col min="1738" max="1738" width="12.28515625" style="2" customWidth="1"/>
    <col min="1739" max="1739" width="84.42578125" style="2" customWidth="1"/>
    <col min="1740" max="1740" width="10.5703125" style="2" customWidth="1"/>
    <col min="1741" max="1741" width="14.5703125" style="2" customWidth="1"/>
    <col min="1742" max="1743" width="13.42578125" style="2" customWidth="1"/>
    <col min="1744" max="1744" width="14.42578125" style="2" customWidth="1"/>
    <col min="1745" max="1745" width="13.42578125" style="2" customWidth="1"/>
    <col min="1746" max="1746" width="15.28515625" style="2" customWidth="1"/>
    <col min="1747" max="1747" width="13.42578125" style="2" customWidth="1"/>
    <col min="1748" max="1748" width="11.5703125" style="2" customWidth="1"/>
    <col min="1749" max="1749" width="12.42578125" style="2" customWidth="1"/>
    <col min="1750" max="1750" width="10.7109375" style="2" customWidth="1"/>
    <col min="1751" max="1754" width="10.28515625" style="2" customWidth="1"/>
    <col min="1755" max="1755" width="7.28515625" style="2" customWidth="1"/>
    <col min="1756" max="1756" width="9.28515625" style="2" customWidth="1"/>
    <col min="1757" max="1757" width="8.42578125" style="2" customWidth="1"/>
    <col min="1758" max="1758" width="8.28515625" style="2" customWidth="1"/>
    <col min="1759" max="1760" width="6.5703125" style="2" customWidth="1"/>
    <col min="1761" max="1761" width="13.7109375" style="2" customWidth="1"/>
    <col min="1762" max="1762" width="6.5703125" style="2" customWidth="1"/>
    <col min="1763" max="1763" width="8.5703125" style="2" customWidth="1"/>
    <col min="1764" max="1764" width="6.5703125" style="2" customWidth="1"/>
    <col min="1765" max="1765" width="9.7109375" style="2" customWidth="1"/>
    <col min="1766" max="1766" width="6.5703125" style="2" customWidth="1"/>
    <col min="1767" max="1993" width="6.5703125" style="2"/>
    <col min="1994" max="1994" width="12.28515625" style="2" customWidth="1"/>
    <col min="1995" max="1995" width="84.42578125" style="2" customWidth="1"/>
    <col min="1996" max="1996" width="10.5703125" style="2" customWidth="1"/>
    <col min="1997" max="1997" width="14.5703125" style="2" customWidth="1"/>
    <col min="1998" max="1999" width="13.42578125" style="2" customWidth="1"/>
    <col min="2000" max="2000" width="14.42578125" style="2" customWidth="1"/>
    <col min="2001" max="2001" width="13.42578125" style="2" customWidth="1"/>
    <col min="2002" max="2002" width="15.28515625" style="2" customWidth="1"/>
    <col min="2003" max="2003" width="13.42578125" style="2" customWidth="1"/>
    <col min="2004" max="2004" width="11.5703125" style="2" customWidth="1"/>
    <col min="2005" max="2005" width="12.42578125" style="2" customWidth="1"/>
    <col min="2006" max="2006" width="10.7109375" style="2" customWidth="1"/>
    <col min="2007" max="2010" width="10.28515625" style="2" customWidth="1"/>
    <col min="2011" max="2011" width="7.28515625" style="2" customWidth="1"/>
    <col min="2012" max="2012" width="9.28515625" style="2" customWidth="1"/>
    <col min="2013" max="2013" width="8.42578125" style="2" customWidth="1"/>
    <col min="2014" max="2014" width="8.28515625" style="2" customWidth="1"/>
    <col min="2015" max="2016" width="6.5703125" style="2" customWidth="1"/>
    <col min="2017" max="2017" width="13.7109375" style="2" customWidth="1"/>
    <col min="2018" max="2018" width="6.5703125" style="2" customWidth="1"/>
    <col min="2019" max="2019" width="8.5703125" style="2" customWidth="1"/>
    <col min="2020" max="2020" width="6.5703125" style="2" customWidth="1"/>
    <col min="2021" max="2021" width="9.7109375" style="2" customWidth="1"/>
    <col min="2022" max="2022" width="6.5703125" style="2" customWidth="1"/>
    <col min="2023" max="2249" width="6.5703125" style="2"/>
    <col min="2250" max="2250" width="12.28515625" style="2" customWidth="1"/>
    <col min="2251" max="2251" width="84.42578125" style="2" customWidth="1"/>
    <col min="2252" max="2252" width="10.5703125" style="2" customWidth="1"/>
    <col min="2253" max="2253" width="14.5703125" style="2" customWidth="1"/>
    <col min="2254" max="2255" width="13.42578125" style="2" customWidth="1"/>
    <col min="2256" max="2256" width="14.42578125" style="2" customWidth="1"/>
    <col min="2257" max="2257" width="13.42578125" style="2" customWidth="1"/>
    <col min="2258" max="2258" width="15.28515625" style="2" customWidth="1"/>
    <col min="2259" max="2259" width="13.42578125" style="2" customWidth="1"/>
    <col min="2260" max="2260" width="11.5703125" style="2" customWidth="1"/>
    <col min="2261" max="2261" width="12.42578125" style="2" customWidth="1"/>
    <col min="2262" max="2262" width="10.7109375" style="2" customWidth="1"/>
    <col min="2263" max="2266" width="10.28515625" style="2" customWidth="1"/>
    <col min="2267" max="2267" width="7.28515625" style="2" customWidth="1"/>
    <col min="2268" max="2268" width="9.28515625" style="2" customWidth="1"/>
    <col min="2269" max="2269" width="8.42578125" style="2" customWidth="1"/>
    <col min="2270" max="2270" width="8.28515625" style="2" customWidth="1"/>
    <col min="2271" max="2272" width="6.5703125" style="2" customWidth="1"/>
    <col min="2273" max="2273" width="13.7109375" style="2" customWidth="1"/>
    <col min="2274" max="2274" width="6.5703125" style="2" customWidth="1"/>
    <col min="2275" max="2275" width="8.5703125" style="2" customWidth="1"/>
    <col min="2276" max="2276" width="6.5703125" style="2" customWidth="1"/>
    <col min="2277" max="2277" width="9.7109375" style="2" customWidth="1"/>
    <col min="2278" max="2278" width="6.5703125" style="2" customWidth="1"/>
    <col min="2279" max="2505" width="6.5703125" style="2"/>
    <col min="2506" max="2506" width="12.28515625" style="2" customWidth="1"/>
    <col min="2507" max="2507" width="84.42578125" style="2" customWidth="1"/>
    <col min="2508" max="2508" width="10.5703125" style="2" customWidth="1"/>
    <col min="2509" max="2509" width="14.5703125" style="2" customWidth="1"/>
    <col min="2510" max="2511" width="13.42578125" style="2" customWidth="1"/>
    <col min="2512" max="2512" width="14.42578125" style="2" customWidth="1"/>
    <col min="2513" max="2513" width="13.42578125" style="2" customWidth="1"/>
    <col min="2514" max="2514" width="15.28515625" style="2" customWidth="1"/>
    <col min="2515" max="2515" width="13.42578125" style="2" customWidth="1"/>
    <col min="2516" max="2516" width="11.5703125" style="2" customWidth="1"/>
    <col min="2517" max="2517" width="12.42578125" style="2" customWidth="1"/>
    <col min="2518" max="2518" width="10.7109375" style="2" customWidth="1"/>
    <col min="2519" max="2522" width="10.28515625" style="2" customWidth="1"/>
    <col min="2523" max="2523" width="7.28515625" style="2" customWidth="1"/>
    <col min="2524" max="2524" width="9.28515625" style="2" customWidth="1"/>
    <col min="2525" max="2525" width="8.42578125" style="2" customWidth="1"/>
    <col min="2526" max="2526" width="8.28515625" style="2" customWidth="1"/>
    <col min="2527" max="2528" width="6.5703125" style="2" customWidth="1"/>
    <col min="2529" max="2529" width="13.7109375" style="2" customWidth="1"/>
    <col min="2530" max="2530" width="6.5703125" style="2" customWidth="1"/>
    <col min="2531" max="2531" width="8.5703125" style="2" customWidth="1"/>
    <col min="2532" max="2532" width="6.5703125" style="2" customWidth="1"/>
    <col min="2533" max="2533" width="9.7109375" style="2" customWidth="1"/>
    <col min="2534" max="2534" width="6.5703125" style="2" customWidth="1"/>
    <col min="2535" max="2761" width="6.5703125" style="2"/>
    <col min="2762" max="2762" width="12.28515625" style="2" customWidth="1"/>
    <col min="2763" max="2763" width="84.42578125" style="2" customWidth="1"/>
    <col min="2764" max="2764" width="10.5703125" style="2" customWidth="1"/>
    <col min="2765" max="2765" width="14.5703125" style="2" customWidth="1"/>
    <col min="2766" max="2767" width="13.42578125" style="2" customWidth="1"/>
    <col min="2768" max="2768" width="14.42578125" style="2" customWidth="1"/>
    <col min="2769" max="2769" width="13.42578125" style="2" customWidth="1"/>
    <col min="2770" max="2770" width="15.28515625" style="2" customWidth="1"/>
    <col min="2771" max="2771" width="13.42578125" style="2" customWidth="1"/>
    <col min="2772" max="2772" width="11.5703125" style="2" customWidth="1"/>
    <col min="2773" max="2773" width="12.42578125" style="2" customWidth="1"/>
    <col min="2774" max="2774" width="10.7109375" style="2" customWidth="1"/>
    <col min="2775" max="2778" width="10.28515625" style="2" customWidth="1"/>
    <col min="2779" max="2779" width="7.28515625" style="2" customWidth="1"/>
    <col min="2780" max="2780" width="9.28515625" style="2" customWidth="1"/>
    <col min="2781" max="2781" width="8.42578125" style="2" customWidth="1"/>
    <col min="2782" max="2782" width="8.28515625" style="2" customWidth="1"/>
    <col min="2783" max="2784" width="6.5703125" style="2" customWidth="1"/>
    <col min="2785" max="2785" width="13.7109375" style="2" customWidth="1"/>
    <col min="2786" max="2786" width="6.5703125" style="2" customWidth="1"/>
    <col min="2787" max="2787" width="8.5703125" style="2" customWidth="1"/>
    <col min="2788" max="2788" width="6.5703125" style="2" customWidth="1"/>
    <col min="2789" max="2789" width="9.7109375" style="2" customWidth="1"/>
    <col min="2790" max="2790" width="6.5703125" style="2" customWidth="1"/>
    <col min="2791" max="3017" width="6.5703125" style="2"/>
    <col min="3018" max="3018" width="12.28515625" style="2" customWidth="1"/>
    <col min="3019" max="3019" width="84.42578125" style="2" customWidth="1"/>
    <col min="3020" max="3020" width="10.5703125" style="2" customWidth="1"/>
    <col min="3021" max="3021" width="14.5703125" style="2" customWidth="1"/>
    <col min="3022" max="3023" width="13.42578125" style="2" customWidth="1"/>
    <col min="3024" max="3024" width="14.42578125" style="2" customWidth="1"/>
    <col min="3025" max="3025" width="13.42578125" style="2" customWidth="1"/>
    <col min="3026" max="3026" width="15.28515625" style="2" customWidth="1"/>
    <col min="3027" max="3027" width="13.42578125" style="2" customWidth="1"/>
    <col min="3028" max="3028" width="11.5703125" style="2" customWidth="1"/>
    <col min="3029" max="3029" width="12.42578125" style="2" customWidth="1"/>
    <col min="3030" max="3030" width="10.7109375" style="2" customWidth="1"/>
    <col min="3031" max="3034" width="10.28515625" style="2" customWidth="1"/>
    <col min="3035" max="3035" width="7.28515625" style="2" customWidth="1"/>
    <col min="3036" max="3036" width="9.28515625" style="2" customWidth="1"/>
    <col min="3037" max="3037" width="8.42578125" style="2" customWidth="1"/>
    <col min="3038" max="3038" width="8.28515625" style="2" customWidth="1"/>
    <col min="3039" max="3040" width="6.5703125" style="2" customWidth="1"/>
    <col min="3041" max="3041" width="13.7109375" style="2" customWidth="1"/>
    <col min="3042" max="3042" width="6.5703125" style="2" customWidth="1"/>
    <col min="3043" max="3043" width="8.5703125" style="2" customWidth="1"/>
    <col min="3044" max="3044" width="6.5703125" style="2" customWidth="1"/>
    <col min="3045" max="3045" width="9.7109375" style="2" customWidth="1"/>
    <col min="3046" max="3046" width="6.5703125" style="2" customWidth="1"/>
    <col min="3047" max="3273" width="6.5703125" style="2"/>
    <col min="3274" max="3274" width="12.28515625" style="2" customWidth="1"/>
    <col min="3275" max="3275" width="84.42578125" style="2" customWidth="1"/>
    <col min="3276" max="3276" width="10.5703125" style="2" customWidth="1"/>
    <col min="3277" max="3277" width="14.5703125" style="2" customWidth="1"/>
    <col min="3278" max="3279" width="13.42578125" style="2" customWidth="1"/>
    <col min="3280" max="3280" width="14.42578125" style="2" customWidth="1"/>
    <col min="3281" max="3281" width="13.42578125" style="2" customWidth="1"/>
    <col min="3282" max="3282" width="15.28515625" style="2" customWidth="1"/>
    <col min="3283" max="3283" width="13.42578125" style="2" customWidth="1"/>
    <col min="3284" max="3284" width="11.5703125" style="2" customWidth="1"/>
    <col min="3285" max="3285" width="12.42578125" style="2" customWidth="1"/>
    <col min="3286" max="3286" width="10.7109375" style="2" customWidth="1"/>
    <col min="3287" max="3290" width="10.28515625" style="2" customWidth="1"/>
    <col min="3291" max="3291" width="7.28515625" style="2" customWidth="1"/>
    <col min="3292" max="3292" width="9.28515625" style="2" customWidth="1"/>
    <col min="3293" max="3293" width="8.42578125" style="2" customWidth="1"/>
    <col min="3294" max="3294" width="8.28515625" style="2" customWidth="1"/>
    <col min="3295" max="3296" width="6.5703125" style="2" customWidth="1"/>
    <col min="3297" max="3297" width="13.7109375" style="2" customWidth="1"/>
    <col min="3298" max="3298" width="6.5703125" style="2" customWidth="1"/>
    <col min="3299" max="3299" width="8.5703125" style="2" customWidth="1"/>
    <col min="3300" max="3300" width="6.5703125" style="2" customWidth="1"/>
    <col min="3301" max="3301" width="9.7109375" style="2" customWidth="1"/>
    <col min="3302" max="3302" width="6.5703125" style="2" customWidth="1"/>
    <col min="3303" max="3529" width="6.5703125" style="2"/>
    <col min="3530" max="3530" width="12.28515625" style="2" customWidth="1"/>
    <col min="3531" max="3531" width="84.42578125" style="2" customWidth="1"/>
    <col min="3532" max="3532" width="10.5703125" style="2" customWidth="1"/>
    <col min="3533" max="3533" width="14.5703125" style="2" customWidth="1"/>
    <col min="3534" max="3535" width="13.42578125" style="2" customWidth="1"/>
    <col min="3536" max="3536" width="14.42578125" style="2" customWidth="1"/>
    <col min="3537" max="3537" width="13.42578125" style="2" customWidth="1"/>
    <col min="3538" max="3538" width="15.28515625" style="2" customWidth="1"/>
    <col min="3539" max="3539" width="13.42578125" style="2" customWidth="1"/>
    <col min="3540" max="3540" width="11.5703125" style="2" customWidth="1"/>
    <col min="3541" max="3541" width="12.42578125" style="2" customWidth="1"/>
    <col min="3542" max="3542" width="10.7109375" style="2" customWidth="1"/>
    <col min="3543" max="3546" width="10.28515625" style="2" customWidth="1"/>
    <col min="3547" max="3547" width="7.28515625" style="2" customWidth="1"/>
    <col min="3548" max="3548" width="9.28515625" style="2" customWidth="1"/>
    <col min="3549" max="3549" width="8.42578125" style="2" customWidth="1"/>
    <col min="3550" max="3550" width="8.28515625" style="2" customWidth="1"/>
    <col min="3551" max="3552" width="6.5703125" style="2" customWidth="1"/>
    <col min="3553" max="3553" width="13.7109375" style="2" customWidth="1"/>
    <col min="3554" max="3554" width="6.5703125" style="2" customWidth="1"/>
    <col min="3555" max="3555" width="8.5703125" style="2" customWidth="1"/>
    <col min="3556" max="3556" width="6.5703125" style="2" customWidth="1"/>
    <col min="3557" max="3557" width="9.7109375" style="2" customWidth="1"/>
    <col min="3558" max="3558" width="6.5703125" style="2" customWidth="1"/>
    <col min="3559" max="3785" width="6.5703125" style="2"/>
    <col min="3786" max="3786" width="12.28515625" style="2" customWidth="1"/>
    <col min="3787" max="3787" width="84.42578125" style="2" customWidth="1"/>
    <col min="3788" max="3788" width="10.5703125" style="2" customWidth="1"/>
    <col min="3789" max="3789" width="14.5703125" style="2" customWidth="1"/>
    <col min="3790" max="3791" width="13.42578125" style="2" customWidth="1"/>
    <col min="3792" max="3792" width="14.42578125" style="2" customWidth="1"/>
    <col min="3793" max="3793" width="13.42578125" style="2" customWidth="1"/>
    <col min="3794" max="3794" width="15.28515625" style="2" customWidth="1"/>
    <col min="3795" max="3795" width="13.42578125" style="2" customWidth="1"/>
    <col min="3796" max="3796" width="11.5703125" style="2" customWidth="1"/>
    <col min="3797" max="3797" width="12.42578125" style="2" customWidth="1"/>
    <col min="3798" max="3798" width="10.7109375" style="2" customWidth="1"/>
    <col min="3799" max="3802" width="10.28515625" style="2" customWidth="1"/>
    <col min="3803" max="3803" width="7.28515625" style="2" customWidth="1"/>
    <col min="3804" max="3804" width="9.28515625" style="2" customWidth="1"/>
    <col min="3805" max="3805" width="8.42578125" style="2" customWidth="1"/>
    <col min="3806" max="3806" width="8.28515625" style="2" customWidth="1"/>
    <col min="3807" max="3808" width="6.5703125" style="2" customWidth="1"/>
    <col min="3809" max="3809" width="13.7109375" style="2" customWidth="1"/>
    <col min="3810" max="3810" width="6.5703125" style="2" customWidth="1"/>
    <col min="3811" max="3811" width="8.5703125" style="2" customWidth="1"/>
    <col min="3812" max="3812" width="6.5703125" style="2" customWidth="1"/>
    <col min="3813" max="3813" width="9.7109375" style="2" customWidth="1"/>
    <col min="3814" max="3814" width="6.5703125" style="2" customWidth="1"/>
    <col min="3815" max="4041" width="6.5703125" style="2"/>
    <col min="4042" max="4042" width="12.28515625" style="2" customWidth="1"/>
    <col min="4043" max="4043" width="84.42578125" style="2" customWidth="1"/>
    <col min="4044" max="4044" width="10.5703125" style="2" customWidth="1"/>
    <col min="4045" max="4045" width="14.5703125" style="2" customWidth="1"/>
    <col min="4046" max="4047" width="13.42578125" style="2" customWidth="1"/>
    <col min="4048" max="4048" width="14.42578125" style="2" customWidth="1"/>
    <col min="4049" max="4049" width="13.42578125" style="2" customWidth="1"/>
    <col min="4050" max="4050" width="15.28515625" style="2" customWidth="1"/>
    <col min="4051" max="4051" width="13.42578125" style="2" customWidth="1"/>
    <col min="4052" max="4052" width="11.5703125" style="2" customWidth="1"/>
    <col min="4053" max="4053" width="12.42578125" style="2" customWidth="1"/>
    <col min="4054" max="4054" width="10.7109375" style="2" customWidth="1"/>
    <col min="4055" max="4058" width="10.28515625" style="2" customWidth="1"/>
    <col min="4059" max="4059" width="7.28515625" style="2" customWidth="1"/>
    <col min="4060" max="4060" width="9.28515625" style="2" customWidth="1"/>
    <col min="4061" max="4061" width="8.42578125" style="2" customWidth="1"/>
    <col min="4062" max="4062" width="8.28515625" style="2" customWidth="1"/>
    <col min="4063" max="4064" width="6.5703125" style="2" customWidth="1"/>
    <col min="4065" max="4065" width="13.7109375" style="2" customWidth="1"/>
    <col min="4066" max="4066" width="6.5703125" style="2" customWidth="1"/>
    <col min="4067" max="4067" width="8.5703125" style="2" customWidth="1"/>
    <col min="4068" max="4068" width="6.5703125" style="2" customWidth="1"/>
    <col min="4069" max="4069" width="9.7109375" style="2" customWidth="1"/>
    <col min="4070" max="4070" width="6.5703125" style="2" customWidth="1"/>
    <col min="4071" max="4297" width="6.5703125" style="2"/>
    <col min="4298" max="4298" width="12.28515625" style="2" customWidth="1"/>
    <col min="4299" max="4299" width="84.42578125" style="2" customWidth="1"/>
    <col min="4300" max="4300" width="10.5703125" style="2" customWidth="1"/>
    <col min="4301" max="4301" width="14.5703125" style="2" customWidth="1"/>
    <col min="4302" max="4303" width="13.42578125" style="2" customWidth="1"/>
    <col min="4304" max="4304" width="14.42578125" style="2" customWidth="1"/>
    <col min="4305" max="4305" width="13.42578125" style="2" customWidth="1"/>
    <col min="4306" max="4306" width="15.28515625" style="2" customWidth="1"/>
    <col min="4307" max="4307" width="13.42578125" style="2" customWidth="1"/>
    <col min="4308" max="4308" width="11.5703125" style="2" customWidth="1"/>
    <col min="4309" max="4309" width="12.42578125" style="2" customWidth="1"/>
    <col min="4310" max="4310" width="10.7109375" style="2" customWidth="1"/>
    <col min="4311" max="4314" width="10.28515625" style="2" customWidth="1"/>
    <col min="4315" max="4315" width="7.28515625" style="2" customWidth="1"/>
    <col min="4316" max="4316" width="9.28515625" style="2" customWidth="1"/>
    <col min="4317" max="4317" width="8.42578125" style="2" customWidth="1"/>
    <col min="4318" max="4318" width="8.28515625" style="2" customWidth="1"/>
    <col min="4319" max="4320" width="6.5703125" style="2" customWidth="1"/>
    <col min="4321" max="4321" width="13.7109375" style="2" customWidth="1"/>
    <col min="4322" max="4322" width="6.5703125" style="2" customWidth="1"/>
    <col min="4323" max="4323" width="8.5703125" style="2" customWidth="1"/>
    <col min="4324" max="4324" width="6.5703125" style="2" customWidth="1"/>
    <col min="4325" max="4325" width="9.7109375" style="2" customWidth="1"/>
    <col min="4326" max="4326" width="6.5703125" style="2" customWidth="1"/>
    <col min="4327" max="4553" width="6.5703125" style="2"/>
    <col min="4554" max="4554" width="12.28515625" style="2" customWidth="1"/>
    <col min="4555" max="4555" width="84.42578125" style="2" customWidth="1"/>
    <col min="4556" max="4556" width="10.5703125" style="2" customWidth="1"/>
    <col min="4557" max="4557" width="14.5703125" style="2" customWidth="1"/>
    <col min="4558" max="4559" width="13.42578125" style="2" customWidth="1"/>
    <col min="4560" max="4560" width="14.42578125" style="2" customWidth="1"/>
    <col min="4561" max="4561" width="13.42578125" style="2" customWidth="1"/>
    <col min="4562" max="4562" width="15.28515625" style="2" customWidth="1"/>
    <col min="4563" max="4563" width="13.42578125" style="2" customWidth="1"/>
    <col min="4564" max="4564" width="11.5703125" style="2" customWidth="1"/>
    <col min="4565" max="4565" width="12.42578125" style="2" customWidth="1"/>
    <col min="4566" max="4566" width="10.7109375" style="2" customWidth="1"/>
    <col min="4567" max="4570" width="10.28515625" style="2" customWidth="1"/>
    <col min="4571" max="4571" width="7.28515625" style="2" customWidth="1"/>
    <col min="4572" max="4572" width="9.28515625" style="2" customWidth="1"/>
    <col min="4573" max="4573" width="8.42578125" style="2" customWidth="1"/>
    <col min="4574" max="4574" width="8.28515625" style="2" customWidth="1"/>
    <col min="4575" max="4576" width="6.5703125" style="2" customWidth="1"/>
    <col min="4577" max="4577" width="13.7109375" style="2" customWidth="1"/>
    <col min="4578" max="4578" width="6.5703125" style="2" customWidth="1"/>
    <col min="4579" max="4579" width="8.5703125" style="2" customWidth="1"/>
    <col min="4580" max="4580" width="6.5703125" style="2" customWidth="1"/>
    <col min="4581" max="4581" width="9.7109375" style="2" customWidth="1"/>
    <col min="4582" max="4582" width="6.5703125" style="2" customWidth="1"/>
    <col min="4583" max="4809" width="6.5703125" style="2"/>
    <col min="4810" max="4810" width="12.28515625" style="2" customWidth="1"/>
    <col min="4811" max="4811" width="84.42578125" style="2" customWidth="1"/>
    <col min="4812" max="4812" width="10.5703125" style="2" customWidth="1"/>
    <col min="4813" max="4813" width="14.5703125" style="2" customWidth="1"/>
    <col min="4814" max="4815" width="13.42578125" style="2" customWidth="1"/>
    <col min="4816" max="4816" width="14.42578125" style="2" customWidth="1"/>
    <col min="4817" max="4817" width="13.42578125" style="2" customWidth="1"/>
    <col min="4818" max="4818" width="15.28515625" style="2" customWidth="1"/>
    <col min="4819" max="4819" width="13.42578125" style="2" customWidth="1"/>
    <col min="4820" max="4820" width="11.5703125" style="2" customWidth="1"/>
    <col min="4821" max="4821" width="12.42578125" style="2" customWidth="1"/>
    <col min="4822" max="4822" width="10.7109375" style="2" customWidth="1"/>
    <col min="4823" max="4826" width="10.28515625" style="2" customWidth="1"/>
    <col min="4827" max="4827" width="7.28515625" style="2" customWidth="1"/>
    <col min="4828" max="4828" width="9.28515625" style="2" customWidth="1"/>
    <col min="4829" max="4829" width="8.42578125" style="2" customWidth="1"/>
    <col min="4830" max="4830" width="8.28515625" style="2" customWidth="1"/>
    <col min="4831" max="4832" width="6.5703125" style="2" customWidth="1"/>
    <col min="4833" max="4833" width="13.7109375" style="2" customWidth="1"/>
    <col min="4834" max="4834" width="6.5703125" style="2" customWidth="1"/>
    <col min="4835" max="4835" width="8.5703125" style="2" customWidth="1"/>
    <col min="4836" max="4836" width="6.5703125" style="2" customWidth="1"/>
    <col min="4837" max="4837" width="9.7109375" style="2" customWidth="1"/>
    <col min="4838" max="4838" width="6.5703125" style="2" customWidth="1"/>
    <col min="4839" max="5065" width="6.5703125" style="2"/>
    <col min="5066" max="5066" width="12.28515625" style="2" customWidth="1"/>
    <col min="5067" max="5067" width="84.42578125" style="2" customWidth="1"/>
    <col min="5068" max="5068" width="10.5703125" style="2" customWidth="1"/>
    <col min="5069" max="5069" width="14.5703125" style="2" customWidth="1"/>
    <col min="5070" max="5071" width="13.42578125" style="2" customWidth="1"/>
    <col min="5072" max="5072" width="14.42578125" style="2" customWidth="1"/>
    <col min="5073" max="5073" width="13.42578125" style="2" customWidth="1"/>
    <col min="5074" max="5074" width="15.28515625" style="2" customWidth="1"/>
    <col min="5075" max="5075" width="13.42578125" style="2" customWidth="1"/>
    <col min="5076" max="5076" width="11.5703125" style="2" customWidth="1"/>
    <col min="5077" max="5077" width="12.42578125" style="2" customWidth="1"/>
    <col min="5078" max="5078" width="10.7109375" style="2" customWidth="1"/>
    <col min="5079" max="5082" width="10.28515625" style="2" customWidth="1"/>
    <col min="5083" max="5083" width="7.28515625" style="2" customWidth="1"/>
    <col min="5084" max="5084" width="9.28515625" style="2" customWidth="1"/>
    <col min="5085" max="5085" width="8.42578125" style="2" customWidth="1"/>
    <col min="5086" max="5086" width="8.28515625" style="2" customWidth="1"/>
    <col min="5087" max="5088" width="6.5703125" style="2" customWidth="1"/>
    <col min="5089" max="5089" width="13.7109375" style="2" customWidth="1"/>
    <col min="5090" max="5090" width="6.5703125" style="2" customWidth="1"/>
    <col min="5091" max="5091" width="8.5703125" style="2" customWidth="1"/>
    <col min="5092" max="5092" width="6.5703125" style="2" customWidth="1"/>
    <col min="5093" max="5093" width="9.7109375" style="2" customWidth="1"/>
    <col min="5094" max="5094" width="6.5703125" style="2" customWidth="1"/>
    <col min="5095" max="5321" width="6.5703125" style="2"/>
    <col min="5322" max="5322" width="12.28515625" style="2" customWidth="1"/>
    <col min="5323" max="5323" width="84.42578125" style="2" customWidth="1"/>
    <col min="5324" max="5324" width="10.5703125" style="2" customWidth="1"/>
    <col min="5325" max="5325" width="14.5703125" style="2" customWidth="1"/>
    <col min="5326" max="5327" width="13.42578125" style="2" customWidth="1"/>
    <col min="5328" max="5328" width="14.42578125" style="2" customWidth="1"/>
    <col min="5329" max="5329" width="13.42578125" style="2" customWidth="1"/>
    <col min="5330" max="5330" width="15.28515625" style="2" customWidth="1"/>
    <col min="5331" max="5331" width="13.42578125" style="2" customWidth="1"/>
    <col min="5332" max="5332" width="11.5703125" style="2" customWidth="1"/>
    <col min="5333" max="5333" width="12.42578125" style="2" customWidth="1"/>
    <col min="5334" max="5334" width="10.7109375" style="2" customWidth="1"/>
    <col min="5335" max="5338" width="10.28515625" style="2" customWidth="1"/>
    <col min="5339" max="5339" width="7.28515625" style="2" customWidth="1"/>
    <col min="5340" max="5340" width="9.28515625" style="2" customWidth="1"/>
    <col min="5341" max="5341" width="8.42578125" style="2" customWidth="1"/>
    <col min="5342" max="5342" width="8.28515625" style="2" customWidth="1"/>
    <col min="5343" max="5344" width="6.5703125" style="2" customWidth="1"/>
    <col min="5345" max="5345" width="13.7109375" style="2" customWidth="1"/>
    <col min="5346" max="5346" width="6.5703125" style="2" customWidth="1"/>
    <col min="5347" max="5347" width="8.5703125" style="2" customWidth="1"/>
    <col min="5348" max="5348" width="6.5703125" style="2" customWidth="1"/>
    <col min="5349" max="5349" width="9.7109375" style="2" customWidth="1"/>
    <col min="5350" max="5350" width="6.5703125" style="2" customWidth="1"/>
    <col min="5351" max="5577" width="6.5703125" style="2"/>
    <col min="5578" max="5578" width="12.28515625" style="2" customWidth="1"/>
    <col min="5579" max="5579" width="84.42578125" style="2" customWidth="1"/>
    <col min="5580" max="5580" width="10.5703125" style="2" customWidth="1"/>
    <col min="5581" max="5581" width="14.5703125" style="2" customWidth="1"/>
    <col min="5582" max="5583" width="13.42578125" style="2" customWidth="1"/>
    <col min="5584" max="5584" width="14.42578125" style="2" customWidth="1"/>
    <col min="5585" max="5585" width="13.42578125" style="2" customWidth="1"/>
    <col min="5586" max="5586" width="15.28515625" style="2" customWidth="1"/>
    <col min="5587" max="5587" width="13.42578125" style="2" customWidth="1"/>
    <col min="5588" max="5588" width="11.5703125" style="2" customWidth="1"/>
    <col min="5589" max="5589" width="12.42578125" style="2" customWidth="1"/>
    <col min="5590" max="5590" width="10.7109375" style="2" customWidth="1"/>
    <col min="5591" max="5594" width="10.28515625" style="2" customWidth="1"/>
    <col min="5595" max="5595" width="7.28515625" style="2" customWidth="1"/>
    <col min="5596" max="5596" width="9.28515625" style="2" customWidth="1"/>
    <col min="5597" max="5597" width="8.42578125" style="2" customWidth="1"/>
    <col min="5598" max="5598" width="8.28515625" style="2" customWidth="1"/>
    <col min="5599" max="5600" width="6.5703125" style="2" customWidth="1"/>
    <col min="5601" max="5601" width="13.7109375" style="2" customWidth="1"/>
    <col min="5602" max="5602" width="6.5703125" style="2" customWidth="1"/>
    <col min="5603" max="5603" width="8.5703125" style="2" customWidth="1"/>
    <col min="5604" max="5604" width="6.5703125" style="2" customWidth="1"/>
    <col min="5605" max="5605" width="9.7109375" style="2" customWidth="1"/>
    <col min="5606" max="5606" width="6.5703125" style="2" customWidth="1"/>
    <col min="5607" max="5833" width="6.5703125" style="2"/>
    <col min="5834" max="5834" width="12.28515625" style="2" customWidth="1"/>
    <col min="5835" max="5835" width="84.42578125" style="2" customWidth="1"/>
    <col min="5836" max="5836" width="10.5703125" style="2" customWidth="1"/>
    <col min="5837" max="5837" width="14.5703125" style="2" customWidth="1"/>
    <col min="5838" max="5839" width="13.42578125" style="2" customWidth="1"/>
    <col min="5840" max="5840" width="14.42578125" style="2" customWidth="1"/>
    <col min="5841" max="5841" width="13.42578125" style="2" customWidth="1"/>
    <col min="5842" max="5842" width="15.28515625" style="2" customWidth="1"/>
    <col min="5843" max="5843" width="13.42578125" style="2" customWidth="1"/>
    <col min="5844" max="5844" width="11.5703125" style="2" customWidth="1"/>
    <col min="5845" max="5845" width="12.42578125" style="2" customWidth="1"/>
    <col min="5846" max="5846" width="10.7109375" style="2" customWidth="1"/>
    <col min="5847" max="5850" width="10.28515625" style="2" customWidth="1"/>
    <col min="5851" max="5851" width="7.28515625" style="2" customWidth="1"/>
    <col min="5852" max="5852" width="9.28515625" style="2" customWidth="1"/>
    <col min="5853" max="5853" width="8.42578125" style="2" customWidth="1"/>
    <col min="5854" max="5854" width="8.28515625" style="2" customWidth="1"/>
    <col min="5855" max="5856" width="6.5703125" style="2" customWidth="1"/>
    <col min="5857" max="5857" width="13.7109375" style="2" customWidth="1"/>
    <col min="5858" max="5858" width="6.5703125" style="2" customWidth="1"/>
    <col min="5859" max="5859" width="8.5703125" style="2" customWidth="1"/>
    <col min="5860" max="5860" width="6.5703125" style="2" customWidth="1"/>
    <col min="5861" max="5861" width="9.7109375" style="2" customWidth="1"/>
    <col min="5862" max="5862" width="6.5703125" style="2" customWidth="1"/>
    <col min="5863" max="6089" width="6.5703125" style="2"/>
    <col min="6090" max="6090" width="12.28515625" style="2" customWidth="1"/>
    <col min="6091" max="6091" width="84.42578125" style="2" customWidth="1"/>
    <col min="6092" max="6092" width="10.5703125" style="2" customWidth="1"/>
    <col min="6093" max="6093" width="14.5703125" style="2" customWidth="1"/>
    <col min="6094" max="6095" width="13.42578125" style="2" customWidth="1"/>
    <col min="6096" max="6096" width="14.42578125" style="2" customWidth="1"/>
    <col min="6097" max="6097" width="13.42578125" style="2" customWidth="1"/>
    <col min="6098" max="6098" width="15.28515625" style="2" customWidth="1"/>
    <col min="6099" max="6099" width="13.42578125" style="2" customWidth="1"/>
    <col min="6100" max="6100" width="11.5703125" style="2" customWidth="1"/>
    <col min="6101" max="6101" width="12.42578125" style="2" customWidth="1"/>
    <col min="6102" max="6102" width="10.7109375" style="2" customWidth="1"/>
    <col min="6103" max="6106" width="10.28515625" style="2" customWidth="1"/>
    <col min="6107" max="6107" width="7.28515625" style="2" customWidth="1"/>
    <col min="6108" max="6108" width="9.28515625" style="2" customWidth="1"/>
    <col min="6109" max="6109" width="8.42578125" style="2" customWidth="1"/>
    <col min="6110" max="6110" width="8.28515625" style="2" customWidth="1"/>
    <col min="6111" max="6112" width="6.5703125" style="2" customWidth="1"/>
    <col min="6113" max="6113" width="13.7109375" style="2" customWidth="1"/>
    <col min="6114" max="6114" width="6.5703125" style="2" customWidth="1"/>
    <col min="6115" max="6115" width="8.5703125" style="2" customWidth="1"/>
    <col min="6116" max="6116" width="6.5703125" style="2" customWidth="1"/>
    <col min="6117" max="6117" width="9.7109375" style="2" customWidth="1"/>
    <col min="6118" max="6118" width="6.5703125" style="2" customWidth="1"/>
    <col min="6119" max="6345" width="6.5703125" style="2"/>
    <col min="6346" max="6346" width="12.28515625" style="2" customWidth="1"/>
    <col min="6347" max="6347" width="84.42578125" style="2" customWidth="1"/>
    <col min="6348" max="6348" width="10.5703125" style="2" customWidth="1"/>
    <col min="6349" max="6349" width="14.5703125" style="2" customWidth="1"/>
    <col min="6350" max="6351" width="13.42578125" style="2" customWidth="1"/>
    <col min="6352" max="6352" width="14.42578125" style="2" customWidth="1"/>
    <col min="6353" max="6353" width="13.42578125" style="2" customWidth="1"/>
    <col min="6354" max="6354" width="15.28515625" style="2" customWidth="1"/>
    <col min="6355" max="6355" width="13.42578125" style="2" customWidth="1"/>
    <col min="6356" max="6356" width="11.5703125" style="2" customWidth="1"/>
    <col min="6357" max="6357" width="12.42578125" style="2" customWidth="1"/>
    <col min="6358" max="6358" width="10.7109375" style="2" customWidth="1"/>
    <col min="6359" max="6362" width="10.28515625" style="2" customWidth="1"/>
    <col min="6363" max="6363" width="7.28515625" style="2" customWidth="1"/>
    <col min="6364" max="6364" width="9.28515625" style="2" customWidth="1"/>
    <col min="6365" max="6365" width="8.42578125" style="2" customWidth="1"/>
    <col min="6366" max="6366" width="8.28515625" style="2" customWidth="1"/>
    <col min="6367" max="6368" width="6.5703125" style="2" customWidth="1"/>
    <col min="6369" max="6369" width="13.7109375" style="2" customWidth="1"/>
    <col min="6370" max="6370" width="6.5703125" style="2" customWidth="1"/>
    <col min="6371" max="6371" width="8.5703125" style="2" customWidth="1"/>
    <col min="6372" max="6372" width="6.5703125" style="2" customWidth="1"/>
    <col min="6373" max="6373" width="9.7109375" style="2" customWidth="1"/>
    <col min="6374" max="6374" width="6.5703125" style="2" customWidth="1"/>
    <col min="6375" max="6601" width="6.5703125" style="2"/>
    <col min="6602" max="6602" width="12.28515625" style="2" customWidth="1"/>
    <col min="6603" max="6603" width="84.42578125" style="2" customWidth="1"/>
    <col min="6604" max="6604" width="10.5703125" style="2" customWidth="1"/>
    <col min="6605" max="6605" width="14.5703125" style="2" customWidth="1"/>
    <col min="6606" max="6607" width="13.42578125" style="2" customWidth="1"/>
    <col min="6608" max="6608" width="14.42578125" style="2" customWidth="1"/>
    <col min="6609" max="6609" width="13.42578125" style="2" customWidth="1"/>
    <col min="6610" max="6610" width="15.28515625" style="2" customWidth="1"/>
    <col min="6611" max="6611" width="13.42578125" style="2" customWidth="1"/>
    <col min="6612" max="6612" width="11.5703125" style="2" customWidth="1"/>
    <col min="6613" max="6613" width="12.42578125" style="2" customWidth="1"/>
    <col min="6614" max="6614" width="10.7109375" style="2" customWidth="1"/>
    <col min="6615" max="6618" width="10.28515625" style="2" customWidth="1"/>
    <col min="6619" max="6619" width="7.28515625" style="2" customWidth="1"/>
    <col min="6620" max="6620" width="9.28515625" style="2" customWidth="1"/>
    <col min="6621" max="6621" width="8.42578125" style="2" customWidth="1"/>
    <col min="6622" max="6622" width="8.28515625" style="2" customWidth="1"/>
    <col min="6623" max="6624" width="6.5703125" style="2" customWidth="1"/>
    <col min="6625" max="6625" width="13.7109375" style="2" customWidth="1"/>
    <col min="6626" max="6626" width="6.5703125" style="2" customWidth="1"/>
    <col min="6627" max="6627" width="8.5703125" style="2" customWidth="1"/>
    <col min="6628" max="6628" width="6.5703125" style="2" customWidth="1"/>
    <col min="6629" max="6629" width="9.7109375" style="2" customWidth="1"/>
    <col min="6630" max="6630" width="6.5703125" style="2" customWidth="1"/>
    <col min="6631" max="6857" width="6.5703125" style="2"/>
    <col min="6858" max="6858" width="12.28515625" style="2" customWidth="1"/>
    <col min="6859" max="6859" width="84.42578125" style="2" customWidth="1"/>
    <col min="6860" max="6860" width="10.5703125" style="2" customWidth="1"/>
    <col min="6861" max="6861" width="14.5703125" style="2" customWidth="1"/>
    <col min="6862" max="6863" width="13.42578125" style="2" customWidth="1"/>
    <col min="6864" max="6864" width="14.42578125" style="2" customWidth="1"/>
    <col min="6865" max="6865" width="13.42578125" style="2" customWidth="1"/>
    <col min="6866" max="6866" width="15.28515625" style="2" customWidth="1"/>
    <col min="6867" max="6867" width="13.42578125" style="2" customWidth="1"/>
    <col min="6868" max="6868" width="11.5703125" style="2" customWidth="1"/>
    <col min="6869" max="6869" width="12.42578125" style="2" customWidth="1"/>
    <col min="6870" max="6870" width="10.7109375" style="2" customWidth="1"/>
    <col min="6871" max="6874" width="10.28515625" style="2" customWidth="1"/>
    <col min="6875" max="6875" width="7.28515625" style="2" customWidth="1"/>
    <col min="6876" max="6876" width="9.28515625" style="2" customWidth="1"/>
    <col min="6877" max="6877" width="8.42578125" style="2" customWidth="1"/>
    <col min="6878" max="6878" width="8.28515625" style="2" customWidth="1"/>
    <col min="6879" max="6880" width="6.5703125" style="2" customWidth="1"/>
    <col min="6881" max="6881" width="13.7109375" style="2" customWidth="1"/>
    <col min="6882" max="6882" width="6.5703125" style="2" customWidth="1"/>
    <col min="6883" max="6883" width="8.5703125" style="2" customWidth="1"/>
    <col min="6884" max="6884" width="6.5703125" style="2" customWidth="1"/>
    <col min="6885" max="6885" width="9.7109375" style="2" customWidth="1"/>
    <col min="6886" max="6886" width="6.5703125" style="2" customWidth="1"/>
    <col min="6887" max="7113" width="6.5703125" style="2"/>
    <col min="7114" max="7114" width="12.28515625" style="2" customWidth="1"/>
    <col min="7115" max="7115" width="84.42578125" style="2" customWidth="1"/>
    <col min="7116" max="7116" width="10.5703125" style="2" customWidth="1"/>
    <col min="7117" max="7117" width="14.5703125" style="2" customWidth="1"/>
    <col min="7118" max="7119" width="13.42578125" style="2" customWidth="1"/>
    <col min="7120" max="7120" width="14.42578125" style="2" customWidth="1"/>
    <col min="7121" max="7121" width="13.42578125" style="2" customWidth="1"/>
    <col min="7122" max="7122" width="15.28515625" style="2" customWidth="1"/>
    <col min="7123" max="7123" width="13.42578125" style="2" customWidth="1"/>
    <col min="7124" max="7124" width="11.5703125" style="2" customWidth="1"/>
    <col min="7125" max="7125" width="12.42578125" style="2" customWidth="1"/>
    <col min="7126" max="7126" width="10.7109375" style="2" customWidth="1"/>
    <col min="7127" max="7130" width="10.28515625" style="2" customWidth="1"/>
    <col min="7131" max="7131" width="7.28515625" style="2" customWidth="1"/>
    <col min="7132" max="7132" width="9.28515625" style="2" customWidth="1"/>
    <col min="7133" max="7133" width="8.42578125" style="2" customWidth="1"/>
    <col min="7134" max="7134" width="8.28515625" style="2" customWidth="1"/>
    <col min="7135" max="7136" width="6.5703125" style="2" customWidth="1"/>
    <col min="7137" max="7137" width="13.7109375" style="2" customWidth="1"/>
    <col min="7138" max="7138" width="6.5703125" style="2" customWidth="1"/>
    <col min="7139" max="7139" width="8.5703125" style="2" customWidth="1"/>
    <col min="7140" max="7140" width="6.5703125" style="2" customWidth="1"/>
    <col min="7141" max="7141" width="9.7109375" style="2" customWidth="1"/>
    <col min="7142" max="7142" width="6.5703125" style="2" customWidth="1"/>
    <col min="7143" max="7369" width="6.5703125" style="2"/>
    <col min="7370" max="7370" width="12.28515625" style="2" customWidth="1"/>
    <col min="7371" max="7371" width="84.42578125" style="2" customWidth="1"/>
    <col min="7372" max="7372" width="10.5703125" style="2" customWidth="1"/>
    <col min="7373" max="7373" width="14.5703125" style="2" customWidth="1"/>
    <col min="7374" max="7375" width="13.42578125" style="2" customWidth="1"/>
    <col min="7376" max="7376" width="14.42578125" style="2" customWidth="1"/>
    <col min="7377" max="7377" width="13.42578125" style="2" customWidth="1"/>
    <col min="7378" max="7378" width="15.28515625" style="2" customWidth="1"/>
    <col min="7379" max="7379" width="13.42578125" style="2" customWidth="1"/>
    <col min="7380" max="7380" width="11.5703125" style="2" customWidth="1"/>
    <col min="7381" max="7381" width="12.42578125" style="2" customWidth="1"/>
    <col min="7382" max="7382" width="10.7109375" style="2" customWidth="1"/>
    <col min="7383" max="7386" width="10.28515625" style="2" customWidth="1"/>
    <col min="7387" max="7387" width="7.28515625" style="2" customWidth="1"/>
    <col min="7388" max="7388" width="9.28515625" style="2" customWidth="1"/>
    <col min="7389" max="7389" width="8.42578125" style="2" customWidth="1"/>
    <col min="7390" max="7390" width="8.28515625" style="2" customWidth="1"/>
    <col min="7391" max="7392" width="6.5703125" style="2" customWidth="1"/>
    <col min="7393" max="7393" width="13.7109375" style="2" customWidth="1"/>
    <col min="7394" max="7394" width="6.5703125" style="2" customWidth="1"/>
    <col min="7395" max="7395" width="8.5703125" style="2" customWidth="1"/>
    <col min="7396" max="7396" width="6.5703125" style="2" customWidth="1"/>
    <col min="7397" max="7397" width="9.7109375" style="2" customWidth="1"/>
    <col min="7398" max="7398" width="6.5703125" style="2" customWidth="1"/>
    <col min="7399" max="7625" width="6.5703125" style="2"/>
    <col min="7626" max="7626" width="12.28515625" style="2" customWidth="1"/>
    <col min="7627" max="7627" width="84.42578125" style="2" customWidth="1"/>
    <col min="7628" max="7628" width="10.5703125" style="2" customWidth="1"/>
    <col min="7629" max="7629" width="14.5703125" style="2" customWidth="1"/>
    <col min="7630" max="7631" width="13.42578125" style="2" customWidth="1"/>
    <col min="7632" max="7632" width="14.42578125" style="2" customWidth="1"/>
    <col min="7633" max="7633" width="13.42578125" style="2" customWidth="1"/>
    <col min="7634" max="7634" width="15.28515625" style="2" customWidth="1"/>
    <col min="7635" max="7635" width="13.42578125" style="2" customWidth="1"/>
    <col min="7636" max="7636" width="11.5703125" style="2" customWidth="1"/>
    <col min="7637" max="7637" width="12.42578125" style="2" customWidth="1"/>
    <col min="7638" max="7638" width="10.7109375" style="2" customWidth="1"/>
    <col min="7639" max="7642" width="10.28515625" style="2" customWidth="1"/>
    <col min="7643" max="7643" width="7.28515625" style="2" customWidth="1"/>
    <col min="7644" max="7644" width="9.28515625" style="2" customWidth="1"/>
    <col min="7645" max="7645" width="8.42578125" style="2" customWidth="1"/>
    <col min="7646" max="7646" width="8.28515625" style="2" customWidth="1"/>
    <col min="7647" max="7648" width="6.5703125" style="2" customWidth="1"/>
    <col min="7649" max="7649" width="13.7109375" style="2" customWidth="1"/>
    <col min="7650" max="7650" width="6.5703125" style="2" customWidth="1"/>
    <col min="7651" max="7651" width="8.5703125" style="2" customWidth="1"/>
    <col min="7652" max="7652" width="6.5703125" style="2" customWidth="1"/>
    <col min="7653" max="7653" width="9.7109375" style="2" customWidth="1"/>
    <col min="7654" max="7654" width="6.5703125" style="2" customWidth="1"/>
    <col min="7655" max="7881" width="6.5703125" style="2"/>
    <col min="7882" max="7882" width="12.28515625" style="2" customWidth="1"/>
    <col min="7883" max="7883" width="84.42578125" style="2" customWidth="1"/>
    <col min="7884" max="7884" width="10.5703125" style="2" customWidth="1"/>
    <col min="7885" max="7885" width="14.5703125" style="2" customWidth="1"/>
    <col min="7886" max="7887" width="13.42578125" style="2" customWidth="1"/>
    <col min="7888" max="7888" width="14.42578125" style="2" customWidth="1"/>
    <col min="7889" max="7889" width="13.42578125" style="2" customWidth="1"/>
    <col min="7890" max="7890" width="15.28515625" style="2" customWidth="1"/>
    <col min="7891" max="7891" width="13.42578125" style="2" customWidth="1"/>
    <col min="7892" max="7892" width="11.5703125" style="2" customWidth="1"/>
    <col min="7893" max="7893" width="12.42578125" style="2" customWidth="1"/>
    <col min="7894" max="7894" width="10.7109375" style="2" customWidth="1"/>
    <col min="7895" max="7898" width="10.28515625" style="2" customWidth="1"/>
    <col min="7899" max="7899" width="7.28515625" style="2" customWidth="1"/>
    <col min="7900" max="7900" width="9.28515625" style="2" customWidth="1"/>
    <col min="7901" max="7901" width="8.42578125" style="2" customWidth="1"/>
    <col min="7902" max="7902" width="8.28515625" style="2" customWidth="1"/>
    <col min="7903" max="7904" width="6.5703125" style="2" customWidth="1"/>
    <col min="7905" max="7905" width="13.7109375" style="2" customWidth="1"/>
    <col min="7906" max="7906" width="6.5703125" style="2" customWidth="1"/>
    <col min="7907" max="7907" width="8.5703125" style="2" customWidth="1"/>
    <col min="7908" max="7908" width="6.5703125" style="2" customWidth="1"/>
    <col min="7909" max="7909" width="9.7109375" style="2" customWidth="1"/>
    <col min="7910" max="7910" width="6.5703125" style="2" customWidth="1"/>
    <col min="7911" max="8137" width="6.5703125" style="2"/>
    <col min="8138" max="8138" width="12.28515625" style="2" customWidth="1"/>
    <col min="8139" max="8139" width="84.42578125" style="2" customWidth="1"/>
    <col min="8140" max="8140" width="10.5703125" style="2" customWidth="1"/>
    <col min="8141" max="8141" width="14.5703125" style="2" customWidth="1"/>
    <col min="8142" max="8143" width="13.42578125" style="2" customWidth="1"/>
    <col min="8144" max="8144" width="14.42578125" style="2" customWidth="1"/>
    <col min="8145" max="8145" width="13.42578125" style="2" customWidth="1"/>
    <col min="8146" max="8146" width="15.28515625" style="2" customWidth="1"/>
    <col min="8147" max="8147" width="13.42578125" style="2" customWidth="1"/>
    <col min="8148" max="8148" width="11.5703125" style="2" customWidth="1"/>
    <col min="8149" max="8149" width="12.42578125" style="2" customWidth="1"/>
    <col min="8150" max="8150" width="10.7109375" style="2" customWidth="1"/>
    <col min="8151" max="8154" width="10.28515625" style="2" customWidth="1"/>
    <col min="8155" max="8155" width="7.28515625" style="2" customWidth="1"/>
    <col min="8156" max="8156" width="9.28515625" style="2" customWidth="1"/>
    <col min="8157" max="8157" width="8.42578125" style="2" customWidth="1"/>
    <col min="8158" max="8158" width="8.28515625" style="2" customWidth="1"/>
    <col min="8159" max="8160" width="6.5703125" style="2" customWidth="1"/>
    <col min="8161" max="8161" width="13.7109375" style="2" customWidth="1"/>
    <col min="8162" max="8162" width="6.5703125" style="2" customWidth="1"/>
    <col min="8163" max="8163" width="8.5703125" style="2" customWidth="1"/>
    <col min="8164" max="8164" width="6.5703125" style="2" customWidth="1"/>
    <col min="8165" max="8165" width="9.7109375" style="2" customWidth="1"/>
    <col min="8166" max="8166" width="6.5703125" style="2" customWidth="1"/>
    <col min="8167" max="8393" width="6.5703125" style="2"/>
    <col min="8394" max="8394" width="12.28515625" style="2" customWidth="1"/>
    <col min="8395" max="8395" width="84.42578125" style="2" customWidth="1"/>
    <col min="8396" max="8396" width="10.5703125" style="2" customWidth="1"/>
    <col min="8397" max="8397" width="14.5703125" style="2" customWidth="1"/>
    <col min="8398" max="8399" width="13.42578125" style="2" customWidth="1"/>
    <col min="8400" max="8400" width="14.42578125" style="2" customWidth="1"/>
    <col min="8401" max="8401" width="13.42578125" style="2" customWidth="1"/>
    <col min="8402" max="8402" width="15.28515625" style="2" customWidth="1"/>
    <col min="8403" max="8403" width="13.42578125" style="2" customWidth="1"/>
    <col min="8404" max="8404" width="11.5703125" style="2" customWidth="1"/>
    <col min="8405" max="8405" width="12.42578125" style="2" customWidth="1"/>
    <col min="8406" max="8406" width="10.7109375" style="2" customWidth="1"/>
    <col min="8407" max="8410" width="10.28515625" style="2" customWidth="1"/>
    <col min="8411" max="8411" width="7.28515625" style="2" customWidth="1"/>
    <col min="8412" max="8412" width="9.28515625" style="2" customWidth="1"/>
    <col min="8413" max="8413" width="8.42578125" style="2" customWidth="1"/>
    <col min="8414" max="8414" width="8.28515625" style="2" customWidth="1"/>
    <col min="8415" max="8416" width="6.5703125" style="2" customWidth="1"/>
    <col min="8417" max="8417" width="13.7109375" style="2" customWidth="1"/>
    <col min="8418" max="8418" width="6.5703125" style="2" customWidth="1"/>
    <col min="8419" max="8419" width="8.5703125" style="2" customWidth="1"/>
    <col min="8420" max="8420" width="6.5703125" style="2" customWidth="1"/>
    <col min="8421" max="8421" width="9.7109375" style="2" customWidth="1"/>
    <col min="8422" max="8422" width="6.5703125" style="2" customWidth="1"/>
    <col min="8423" max="8649" width="6.5703125" style="2"/>
    <col min="8650" max="8650" width="12.28515625" style="2" customWidth="1"/>
    <col min="8651" max="8651" width="84.42578125" style="2" customWidth="1"/>
    <col min="8652" max="8652" width="10.5703125" style="2" customWidth="1"/>
    <col min="8653" max="8653" width="14.5703125" style="2" customWidth="1"/>
    <col min="8654" max="8655" width="13.42578125" style="2" customWidth="1"/>
    <col min="8656" max="8656" width="14.42578125" style="2" customWidth="1"/>
    <col min="8657" max="8657" width="13.42578125" style="2" customWidth="1"/>
    <col min="8658" max="8658" width="15.28515625" style="2" customWidth="1"/>
    <col min="8659" max="8659" width="13.42578125" style="2" customWidth="1"/>
    <col min="8660" max="8660" width="11.5703125" style="2" customWidth="1"/>
    <col min="8661" max="8661" width="12.42578125" style="2" customWidth="1"/>
    <col min="8662" max="8662" width="10.7109375" style="2" customWidth="1"/>
    <col min="8663" max="8666" width="10.28515625" style="2" customWidth="1"/>
    <col min="8667" max="8667" width="7.28515625" style="2" customWidth="1"/>
    <col min="8668" max="8668" width="9.28515625" style="2" customWidth="1"/>
    <col min="8669" max="8669" width="8.42578125" style="2" customWidth="1"/>
    <col min="8670" max="8670" width="8.28515625" style="2" customWidth="1"/>
    <col min="8671" max="8672" width="6.5703125" style="2" customWidth="1"/>
    <col min="8673" max="8673" width="13.7109375" style="2" customWidth="1"/>
    <col min="8674" max="8674" width="6.5703125" style="2" customWidth="1"/>
    <col min="8675" max="8675" width="8.5703125" style="2" customWidth="1"/>
    <col min="8676" max="8676" width="6.5703125" style="2" customWidth="1"/>
    <col min="8677" max="8677" width="9.7109375" style="2" customWidth="1"/>
    <col min="8678" max="8678" width="6.5703125" style="2" customWidth="1"/>
    <col min="8679" max="8905" width="6.5703125" style="2"/>
    <col min="8906" max="8906" width="12.28515625" style="2" customWidth="1"/>
    <col min="8907" max="8907" width="84.42578125" style="2" customWidth="1"/>
    <col min="8908" max="8908" width="10.5703125" style="2" customWidth="1"/>
    <col min="8909" max="8909" width="14.5703125" style="2" customWidth="1"/>
    <col min="8910" max="8911" width="13.42578125" style="2" customWidth="1"/>
    <col min="8912" max="8912" width="14.42578125" style="2" customWidth="1"/>
    <col min="8913" max="8913" width="13.42578125" style="2" customWidth="1"/>
    <col min="8914" max="8914" width="15.28515625" style="2" customWidth="1"/>
    <col min="8915" max="8915" width="13.42578125" style="2" customWidth="1"/>
    <col min="8916" max="8916" width="11.5703125" style="2" customWidth="1"/>
    <col min="8917" max="8917" width="12.42578125" style="2" customWidth="1"/>
    <col min="8918" max="8918" width="10.7109375" style="2" customWidth="1"/>
    <col min="8919" max="8922" width="10.28515625" style="2" customWidth="1"/>
    <col min="8923" max="8923" width="7.28515625" style="2" customWidth="1"/>
    <col min="8924" max="8924" width="9.28515625" style="2" customWidth="1"/>
    <col min="8925" max="8925" width="8.42578125" style="2" customWidth="1"/>
    <col min="8926" max="8926" width="8.28515625" style="2" customWidth="1"/>
    <col min="8927" max="8928" width="6.5703125" style="2" customWidth="1"/>
    <col min="8929" max="8929" width="13.7109375" style="2" customWidth="1"/>
    <col min="8930" max="8930" width="6.5703125" style="2" customWidth="1"/>
    <col min="8931" max="8931" width="8.5703125" style="2" customWidth="1"/>
    <col min="8932" max="8932" width="6.5703125" style="2" customWidth="1"/>
    <col min="8933" max="8933" width="9.7109375" style="2" customWidth="1"/>
    <col min="8934" max="8934" width="6.5703125" style="2" customWidth="1"/>
    <col min="8935" max="9161" width="6.5703125" style="2"/>
    <col min="9162" max="9162" width="12.28515625" style="2" customWidth="1"/>
    <col min="9163" max="9163" width="84.42578125" style="2" customWidth="1"/>
    <col min="9164" max="9164" width="10.5703125" style="2" customWidth="1"/>
    <col min="9165" max="9165" width="14.5703125" style="2" customWidth="1"/>
    <col min="9166" max="9167" width="13.42578125" style="2" customWidth="1"/>
    <col min="9168" max="9168" width="14.42578125" style="2" customWidth="1"/>
    <col min="9169" max="9169" width="13.42578125" style="2" customWidth="1"/>
    <col min="9170" max="9170" width="15.28515625" style="2" customWidth="1"/>
    <col min="9171" max="9171" width="13.42578125" style="2" customWidth="1"/>
    <col min="9172" max="9172" width="11.5703125" style="2" customWidth="1"/>
    <col min="9173" max="9173" width="12.42578125" style="2" customWidth="1"/>
    <col min="9174" max="9174" width="10.7109375" style="2" customWidth="1"/>
    <col min="9175" max="9178" width="10.28515625" style="2" customWidth="1"/>
    <col min="9179" max="9179" width="7.28515625" style="2" customWidth="1"/>
    <col min="9180" max="9180" width="9.28515625" style="2" customWidth="1"/>
    <col min="9181" max="9181" width="8.42578125" style="2" customWidth="1"/>
    <col min="9182" max="9182" width="8.28515625" style="2" customWidth="1"/>
    <col min="9183" max="9184" width="6.5703125" style="2" customWidth="1"/>
    <col min="9185" max="9185" width="13.7109375" style="2" customWidth="1"/>
    <col min="9186" max="9186" width="6.5703125" style="2" customWidth="1"/>
    <col min="9187" max="9187" width="8.5703125" style="2" customWidth="1"/>
    <col min="9188" max="9188" width="6.5703125" style="2" customWidth="1"/>
    <col min="9189" max="9189" width="9.7109375" style="2" customWidth="1"/>
    <col min="9190" max="9190" width="6.5703125" style="2" customWidth="1"/>
    <col min="9191" max="9417" width="6.5703125" style="2"/>
    <col min="9418" max="9418" width="12.28515625" style="2" customWidth="1"/>
    <col min="9419" max="9419" width="84.42578125" style="2" customWidth="1"/>
    <col min="9420" max="9420" width="10.5703125" style="2" customWidth="1"/>
    <col min="9421" max="9421" width="14.5703125" style="2" customWidth="1"/>
    <col min="9422" max="9423" width="13.42578125" style="2" customWidth="1"/>
    <col min="9424" max="9424" width="14.42578125" style="2" customWidth="1"/>
    <col min="9425" max="9425" width="13.42578125" style="2" customWidth="1"/>
    <col min="9426" max="9426" width="15.28515625" style="2" customWidth="1"/>
    <col min="9427" max="9427" width="13.42578125" style="2" customWidth="1"/>
    <col min="9428" max="9428" width="11.5703125" style="2" customWidth="1"/>
    <col min="9429" max="9429" width="12.42578125" style="2" customWidth="1"/>
    <col min="9430" max="9430" width="10.7109375" style="2" customWidth="1"/>
    <col min="9431" max="9434" width="10.28515625" style="2" customWidth="1"/>
    <col min="9435" max="9435" width="7.28515625" style="2" customWidth="1"/>
    <col min="9436" max="9436" width="9.28515625" style="2" customWidth="1"/>
    <col min="9437" max="9437" width="8.42578125" style="2" customWidth="1"/>
    <col min="9438" max="9438" width="8.28515625" style="2" customWidth="1"/>
    <col min="9439" max="9440" width="6.5703125" style="2" customWidth="1"/>
    <col min="9441" max="9441" width="13.7109375" style="2" customWidth="1"/>
    <col min="9442" max="9442" width="6.5703125" style="2" customWidth="1"/>
    <col min="9443" max="9443" width="8.5703125" style="2" customWidth="1"/>
    <col min="9444" max="9444" width="6.5703125" style="2" customWidth="1"/>
    <col min="9445" max="9445" width="9.7109375" style="2" customWidth="1"/>
    <col min="9446" max="9446" width="6.5703125" style="2" customWidth="1"/>
    <col min="9447" max="9673" width="6.5703125" style="2"/>
    <col min="9674" max="9674" width="12.28515625" style="2" customWidth="1"/>
    <col min="9675" max="9675" width="84.42578125" style="2" customWidth="1"/>
    <col min="9676" max="9676" width="10.5703125" style="2" customWidth="1"/>
    <col min="9677" max="9677" width="14.5703125" style="2" customWidth="1"/>
    <col min="9678" max="9679" width="13.42578125" style="2" customWidth="1"/>
    <col min="9680" max="9680" width="14.42578125" style="2" customWidth="1"/>
    <col min="9681" max="9681" width="13.42578125" style="2" customWidth="1"/>
    <col min="9682" max="9682" width="15.28515625" style="2" customWidth="1"/>
    <col min="9683" max="9683" width="13.42578125" style="2" customWidth="1"/>
    <col min="9684" max="9684" width="11.5703125" style="2" customWidth="1"/>
    <col min="9685" max="9685" width="12.42578125" style="2" customWidth="1"/>
    <col min="9686" max="9686" width="10.7109375" style="2" customWidth="1"/>
    <col min="9687" max="9690" width="10.28515625" style="2" customWidth="1"/>
    <col min="9691" max="9691" width="7.28515625" style="2" customWidth="1"/>
    <col min="9692" max="9692" width="9.28515625" style="2" customWidth="1"/>
    <col min="9693" max="9693" width="8.42578125" style="2" customWidth="1"/>
    <col min="9694" max="9694" width="8.28515625" style="2" customWidth="1"/>
    <col min="9695" max="9696" width="6.5703125" style="2" customWidth="1"/>
    <col min="9697" max="9697" width="13.7109375" style="2" customWidth="1"/>
    <col min="9698" max="9698" width="6.5703125" style="2" customWidth="1"/>
    <col min="9699" max="9699" width="8.5703125" style="2" customWidth="1"/>
    <col min="9700" max="9700" width="6.5703125" style="2" customWidth="1"/>
    <col min="9701" max="9701" width="9.7109375" style="2" customWidth="1"/>
    <col min="9702" max="9702" width="6.5703125" style="2" customWidth="1"/>
    <col min="9703" max="9929" width="6.5703125" style="2"/>
    <col min="9930" max="9930" width="12.28515625" style="2" customWidth="1"/>
    <col min="9931" max="9931" width="84.42578125" style="2" customWidth="1"/>
    <col min="9932" max="9932" width="10.5703125" style="2" customWidth="1"/>
    <col min="9933" max="9933" width="14.5703125" style="2" customWidth="1"/>
    <col min="9934" max="9935" width="13.42578125" style="2" customWidth="1"/>
    <col min="9936" max="9936" width="14.42578125" style="2" customWidth="1"/>
    <col min="9937" max="9937" width="13.42578125" style="2" customWidth="1"/>
    <col min="9938" max="9938" width="15.28515625" style="2" customWidth="1"/>
    <col min="9939" max="9939" width="13.42578125" style="2" customWidth="1"/>
    <col min="9940" max="9940" width="11.5703125" style="2" customWidth="1"/>
    <col min="9941" max="9941" width="12.42578125" style="2" customWidth="1"/>
    <col min="9942" max="9942" width="10.7109375" style="2" customWidth="1"/>
    <col min="9943" max="9946" width="10.28515625" style="2" customWidth="1"/>
    <col min="9947" max="9947" width="7.28515625" style="2" customWidth="1"/>
    <col min="9948" max="9948" width="9.28515625" style="2" customWidth="1"/>
    <col min="9949" max="9949" width="8.42578125" style="2" customWidth="1"/>
    <col min="9950" max="9950" width="8.28515625" style="2" customWidth="1"/>
    <col min="9951" max="9952" width="6.5703125" style="2" customWidth="1"/>
    <col min="9953" max="9953" width="13.7109375" style="2" customWidth="1"/>
    <col min="9954" max="9954" width="6.5703125" style="2" customWidth="1"/>
    <col min="9955" max="9955" width="8.5703125" style="2" customWidth="1"/>
    <col min="9956" max="9956" width="6.5703125" style="2" customWidth="1"/>
    <col min="9957" max="9957" width="9.7109375" style="2" customWidth="1"/>
    <col min="9958" max="9958" width="6.5703125" style="2" customWidth="1"/>
    <col min="9959" max="10185" width="6.5703125" style="2"/>
    <col min="10186" max="10186" width="12.28515625" style="2" customWidth="1"/>
    <col min="10187" max="10187" width="84.42578125" style="2" customWidth="1"/>
    <col min="10188" max="10188" width="10.5703125" style="2" customWidth="1"/>
    <col min="10189" max="10189" width="14.5703125" style="2" customWidth="1"/>
    <col min="10190" max="10191" width="13.42578125" style="2" customWidth="1"/>
    <col min="10192" max="10192" width="14.42578125" style="2" customWidth="1"/>
    <col min="10193" max="10193" width="13.42578125" style="2" customWidth="1"/>
    <col min="10194" max="10194" width="15.28515625" style="2" customWidth="1"/>
    <col min="10195" max="10195" width="13.42578125" style="2" customWidth="1"/>
    <col min="10196" max="10196" width="11.5703125" style="2" customWidth="1"/>
    <col min="10197" max="10197" width="12.42578125" style="2" customWidth="1"/>
    <col min="10198" max="10198" width="10.7109375" style="2" customWidth="1"/>
    <col min="10199" max="10202" width="10.28515625" style="2" customWidth="1"/>
    <col min="10203" max="10203" width="7.28515625" style="2" customWidth="1"/>
    <col min="10204" max="10204" width="9.28515625" style="2" customWidth="1"/>
    <col min="10205" max="10205" width="8.42578125" style="2" customWidth="1"/>
    <col min="10206" max="10206" width="8.28515625" style="2" customWidth="1"/>
    <col min="10207" max="10208" width="6.5703125" style="2" customWidth="1"/>
    <col min="10209" max="10209" width="13.7109375" style="2" customWidth="1"/>
    <col min="10210" max="10210" width="6.5703125" style="2" customWidth="1"/>
    <col min="10211" max="10211" width="8.5703125" style="2" customWidth="1"/>
    <col min="10212" max="10212" width="6.5703125" style="2" customWidth="1"/>
    <col min="10213" max="10213" width="9.7109375" style="2" customWidth="1"/>
    <col min="10214" max="10214" width="6.5703125" style="2" customWidth="1"/>
    <col min="10215" max="10441" width="6.5703125" style="2"/>
    <col min="10442" max="10442" width="12.28515625" style="2" customWidth="1"/>
    <col min="10443" max="10443" width="84.42578125" style="2" customWidth="1"/>
    <col min="10444" max="10444" width="10.5703125" style="2" customWidth="1"/>
    <col min="10445" max="10445" width="14.5703125" style="2" customWidth="1"/>
    <col min="10446" max="10447" width="13.42578125" style="2" customWidth="1"/>
    <col min="10448" max="10448" width="14.42578125" style="2" customWidth="1"/>
    <col min="10449" max="10449" width="13.42578125" style="2" customWidth="1"/>
    <col min="10450" max="10450" width="15.28515625" style="2" customWidth="1"/>
    <col min="10451" max="10451" width="13.42578125" style="2" customWidth="1"/>
    <col min="10452" max="10452" width="11.5703125" style="2" customWidth="1"/>
    <col min="10453" max="10453" width="12.42578125" style="2" customWidth="1"/>
    <col min="10454" max="10454" width="10.7109375" style="2" customWidth="1"/>
    <col min="10455" max="10458" width="10.28515625" style="2" customWidth="1"/>
    <col min="10459" max="10459" width="7.28515625" style="2" customWidth="1"/>
    <col min="10460" max="10460" width="9.28515625" style="2" customWidth="1"/>
    <col min="10461" max="10461" width="8.42578125" style="2" customWidth="1"/>
    <col min="10462" max="10462" width="8.28515625" style="2" customWidth="1"/>
    <col min="10463" max="10464" width="6.5703125" style="2" customWidth="1"/>
    <col min="10465" max="10465" width="13.7109375" style="2" customWidth="1"/>
    <col min="10466" max="10466" width="6.5703125" style="2" customWidth="1"/>
    <col min="10467" max="10467" width="8.5703125" style="2" customWidth="1"/>
    <col min="10468" max="10468" width="6.5703125" style="2" customWidth="1"/>
    <col min="10469" max="10469" width="9.7109375" style="2" customWidth="1"/>
    <col min="10470" max="10470" width="6.5703125" style="2" customWidth="1"/>
    <col min="10471" max="10697" width="6.5703125" style="2"/>
    <col min="10698" max="10698" width="12.28515625" style="2" customWidth="1"/>
    <col min="10699" max="10699" width="84.42578125" style="2" customWidth="1"/>
    <col min="10700" max="10700" width="10.5703125" style="2" customWidth="1"/>
    <col min="10701" max="10701" width="14.5703125" style="2" customWidth="1"/>
    <col min="10702" max="10703" width="13.42578125" style="2" customWidth="1"/>
    <col min="10704" max="10704" width="14.42578125" style="2" customWidth="1"/>
    <col min="10705" max="10705" width="13.42578125" style="2" customWidth="1"/>
    <col min="10706" max="10706" width="15.28515625" style="2" customWidth="1"/>
    <col min="10707" max="10707" width="13.42578125" style="2" customWidth="1"/>
    <col min="10708" max="10708" width="11.5703125" style="2" customWidth="1"/>
    <col min="10709" max="10709" width="12.42578125" style="2" customWidth="1"/>
    <col min="10710" max="10710" width="10.7109375" style="2" customWidth="1"/>
    <col min="10711" max="10714" width="10.28515625" style="2" customWidth="1"/>
    <col min="10715" max="10715" width="7.28515625" style="2" customWidth="1"/>
    <col min="10716" max="10716" width="9.28515625" style="2" customWidth="1"/>
    <col min="10717" max="10717" width="8.42578125" style="2" customWidth="1"/>
    <col min="10718" max="10718" width="8.28515625" style="2" customWidth="1"/>
    <col min="10719" max="10720" width="6.5703125" style="2" customWidth="1"/>
    <col min="10721" max="10721" width="13.7109375" style="2" customWidth="1"/>
    <col min="10722" max="10722" width="6.5703125" style="2" customWidth="1"/>
    <col min="10723" max="10723" width="8.5703125" style="2" customWidth="1"/>
    <col min="10724" max="10724" width="6.5703125" style="2" customWidth="1"/>
    <col min="10725" max="10725" width="9.7109375" style="2" customWidth="1"/>
    <col min="10726" max="10726" width="6.5703125" style="2" customWidth="1"/>
    <col min="10727" max="10953" width="6.5703125" style="2"/>
    <col min="10954" max="10954" width="12.28515625" style="2" customWidth="1"/>
    <col min="10955" max="10955" width="84.42578125" style="2" customWidth="1"/>
    <col min="10956" max="10956" width="10.5703125" style="2" customWidth="1"/>
    <col min="10957" max="10957" width="14.5703125" style="2" customWidth="1"/>
    <col min="10958" max="10959" width="13.42578125" style="2" customWidth="1"/>
    <col min="10960" max="10960" width="14.42578125" style="2" customWidth="1"/>
    <col min="10961" max="10961" width="13.42578125" style="2" customWidth="1"/>
    <col min="10962" max="10962" width="15.28515625" style="2" customWidth="1"/>
    <col min="10963" max="10963" width="13.42578125" style="2" customWidth="1"/>
    <col min="10964" max="10964" width="11.5703125" style="2" customWidth="1"/>
    <col min="10965" max="10965" width="12.42578125" style="2" customWidth="1"/>
    <col min="10966" max="10966" width="10.7109375" style="2" customWidth="1"/>
    <col min="10967" max="10970" width="10.28515625" style="2" customWidth="1"/>
    <col min="10971" max="10971" width="7.28515625" style="2" customWidth="1"/>
    <col min="10972" max="10972" width="9.28515625" style="2" customWidth="1"/>
    <col min="10973" max="10973" width="8.42578125" style="2" customWidth="1"/>
    <col min="10974" max="10974" width="8.28515625" style="2" customWidth="1"/>
    <col min="10975" max="10976" width="6.5703125" style="2" customWidth="1"/>
    <col min="10977" max="10977" width="13.7109375" style="2" customWidth="1"/>
    <col min="10978" max="10978" width="6.5703125" style="2" customWidth="1"/>
    <col min="10979" max="10979" width="8.5703125" style="2" customWidth="1"/>
    <col min="10980" max="10980" width="6.5703125" style="2" customWidth="1"/>
    <col min="10981" max="10981" width="9.7109375" style="2" customWidth="1"/>
    <col min="10982" max="10982" width="6.5703125" style="2" customWidth="1"/>
    <col min="10983" max="11209" width="6.5703125" style="2"/>
    <col min="11210" max="11210" width="12.28515625" style="2" customWidth="1"/>
    <col min="11211" max="11211" width="84.42578125" style="2" customWidth="1"/>
    <col min="11212" max="11212" width="10.5703125" style="2" customWidth="1"/>
    <col min="11213" max="11213" width="14.5703125" style="2" customWidth="1"/>
    <col min="11214" max="11215" width="13.42578125" style="2" customWidth="1"/>
    <col min="11216" max="11216" width="14.42578125" style="2" customWidth="1"/>
    <col min="11217" max="11217" width="13.42578125" style="2" customWidth="1"/>
    <col min="11218" max="11218" width="15.28515625" style="2" customWidth="1"/>
    <col min="11219" max="11219" width="13.42578125" style="2" customWidth="1"/>
    <col min="11220" max="11220" width="11.5703125" style="2" customWidth="1"/>
    <col min="11221" max="11221" width="12.42578125" style="2" customWidth="1"/>
    <col min="11222" max="11222" width="10.7109375" style="2" customWidth="1"/>
    <col min="11223" max="11226" width="10.28515625" style="2" customWidth="1"/>
    <col min="11227" max="11227" width="7.28515625" style="2" customWidth="1"/>
    <col min="11228" max="11228" width="9.28515625" style="2" customWidth="1"/>
    <col min="11229" max="11229" width="8.42578125" style="2" customWidth="1"/>
    <col min="11230" max="11230" width="8.28515625" style="2" customWidth="1"/>
    <col min="11231" max="11232" width="6.5703125" style="2" customWidth="1"/>
    <col min="11233" max="11233" width="13.7109375" style="2" customWidth="1"/>
    <col min="11234" max="11234" width="6.5703125" style="2" customWidth="1"/>
    <col min="11235" max="11235" width="8.5703125" style="2" customWidth="1"/>
    <col min="11236" max="11236" width="6.5703125" style="2" customWidth="1"/>
    <col min="11237" max="11237" width="9.7109375" style="2" customWidth="1"/>
    <col min="11238" max="11238" width="6.5703125" style="2" customWidth="1"/>
    <col min="11239" max="11465" width="6.5703125" style="2"/>
    <col min="11466" max="11466" width="12.28515625" style="2" customWidth="1"/>
    <col min="11467" max="11467" width="84.42578125" style="2" customWidth="1"/>
    <col min="11468" max="11468" width="10.5703125" style="2" customWidth="1"/>
    <col min="11469" max="11469" width="14.5703125" style="2" customWidth="1"/>
    <col min="11470" max="11471" width="13.42578125" style="2" customWidth="1"/>
    <col min="11472" max="11472" width="14.42578125" style="2" customWidth="1"/>
    <col min="11473" max="11473" width="13.42578125" style="2" customWidth="1"/>
    <col min="11474" max="11474" width="15.28515625" style="2" customWidth="1"/>
    <col min="11475" max="11475" width="13.42578125" style="2" customWidth="1"/>
    <col min="11476" max="11476" width="11.5703125" style="2" customWidth="1"/>
    <col min="11477" max="11477" width="12.42578125" style="2" customWidth="1"/>
    <col min="11478" max="11478" width="10.7109375" style="2" customWidth="1"/>
    <col min="11479" max="11482" width="10.28515625" style="2" customWidth="1"/>
    <col min="11483" max="11483" width="7.28515625" style="2" customWidth="1"/>
    <col min="11484" max="11484" width="9.28515625" style="2" customWidth="1"/>
    <col min="11485" max="11485" width="8.42578125" style="2" customWidth="1"/>
    <col min="11486" max="11486" width="8.28515625" style="2" customWidth="1"/>
    <col min="11487" max="11488" width="6.5703125" style="2" customWidth="1"/>
    <col min="11489" max="11489" width="13.7109375" style="2" customWidth="1"/>
    <col min="11490" max="11490" width="6.5703125" style="2" customWidth="1"/>
    <col min="11491" max="11491" width="8.5703125" style="2" customWidth="1"/>
    <col min="11492" max="11492" width="6.5703125" style="2" customWidth="1"/>
    <col min="11493" max="11493" width="9.7109375" style="2" customWidth="1"/>
    <col min="11494" max="11494" width="6.5703125" style="2" customWidth="1"/>
    <col min="11495" max="11721" width="6.5703125" style="2"/>
    <col min="11722" max="11722" width="12.28515625" style="2" customWidth="1"/>
    <col min="11723" max="11723" width="84.42578125" style="2" customWidth="1"/>
    <col min="11724" max="11724" width="10.5703125" style="2" customWidth="1"/>
    <col min="11725" max="11725" width="14.5703125" style="2" customWidth="1"/>
    <col min="11726" max="11727" width="13.42578125" style="2" customWidth="1"/>
    <col min="11728" max="11728" width="14.42578125" style="2" customWidth="1"/>
    <col min="11729" max="11729" width="13.42578125" style="2" customWidth="1"/>
    <col min="11730" max="11730" width="15.28515625" style="2" customWidth="1"/>
    <col min="11731" max="11731" width="13.42578125" style="2" customWidth="1"/>
    <col min="11732" max="11732" width="11.5703125" style="2" customWidth="1"/>
    <col min="11733" max="11733" width="12.42578125" style="2" customWidth="1"/>
    <col min="11734" max="11734" width="10.7109375" style="2" customWidth="1"/>
    <col min="11735" max="11738" width="10.28515625" style="2" customWidth="1"/>
    <col min="11739" max="11739" width="7.28515625" style="2" customWidth="1"/>
    <col min="11740" max="11740" width="9.28515625" style="2" customWidth="1"/>
    <col min="11741" max="11741" width="8.42578125" style="2" customWidth="1"/>
    <col min="11742" max="11742" width="8.28515625" style="2" customWidth="1"/>
    <col min="11743" max="11744" width="6.5703125" style="2" customWidth="1"/>
    <col min="11745" max="11745" width="13.7109375" style="2" customWidth="1"/>
    <col min="11746" max="11746" width="6.5703125" style="2" customWidth="1"/>
    <col min="11747" max="11747" width="8.5703125" style="2" customWidth="1"/>
    <col min="11748" max="11748" width="6.5703125" style="2" customWidth="1"/>
    <col min="11749" max="11749" width="9.7109375" style="2" customWidth="1"/>
    <col min="11750" max="11750" width="6.5703125" style="2" customWidth="1"/>
    <col min="11751" max="11977" width="6.5703125" style="2"/>
    <col min="11978" max="11978" width="12.28515625" style="2" customWidth="1"/>
    <col min="11979" max="11979" width="84.42578125" style="2" customWidth="1"/>
    <col min="11980" max="11980" width="10.5703125" style="2" customWidth="1"/>
    <col min="11981" max="11981" width="14.5703125" style="2" customWidth="1"/>
    <col min="11982" max="11983" width="13.42578125" style="2" customWidth="1"/>
    <col min="11984" max="11984" width="14.42578125" style="2" customWidth="1"/>
    <col min="11985" max="11985" width="13.42578125" style="2" customWidth="1"/>
    <col min="11986" max="11986" width="15.28515625" style="2" customWidth="1"/>
    <col min="11987" max="11987" width="13.42578125" style="2" customWidth="1"/>
    <col min="11988" max="11988" width="11.5703125" style="2" customWidth="1"/>
    <col min="11989" max="11989" width="12.42578125" style="2" customWidth="1"/>
    <col min="11990" max="11990" width="10.7109375" style="2" customWidth="1"/>
    <col min="11991" max="11994" width="10.28515625" style="2" customWidth="1"/>
    <col min="11995" max="11995" width="7.28515625" style="2" customWidth="1"/>
    <col min="11996" max="11996" width="9.28515625" style="2" customWidth="1"/>
    <col min="11997" max="11997" width="8.42578125" style="2" customWidth="1"/>
    <col min="11998" max="11998" width="8.28515625" style="2" customWidth="1"/>
    <col min="11999" max="12000" width="6.5703125" style="2" customWidth="1"/>
    <col min="12001" max="12001" width="13.7109375" style="2" customWidth="1"/>
    <col min="12002" max="12002" width="6.5703125" style="2" customWidth="1"/>
    <col min="12003" max="12003" width="8.5703125" style="2" customWidth="1"/>
    <col min="12004" max="12004" width="6.5703125" style="2" customWidth="1"/>
    <col min="12005" max="12005" width="9.7109375" style="2" customWidth="1"/>
    <col min="12006" max="12006" width="6.5703125" style="2" customWidth="1"/>
    <col min="12007" max="12233" width="6.5703125" style="2"/>
    <col min="12234" max="12234" width="12.28515625" style="2" customWidth="1"/>
    <col min="12235" max="12235" width="84.42578125" style="2" customWidth="1"/>
    <col min="12236" max="12236" width="10.5703125" style="2" customWidth="1"/>
    <col min="12237" max="12237" width="14.5703125" style="2" customWidth="1"/>
    <col min="12238" max="12239" width="13.42578125" style="2" customWidth="1"/>
    <col min="12240" max="12240" width="14.42578125" style="2" customWidth="1"/>
    <col min="12241" max="12241" width="13.42578125" style="2" customWidth="1"/>
    <col min="12242" max="12242" width="15.28515625" style="2" customWidth="1"/>
    <col min="12243" max="12243" width="13.42578125" style="2" customWidth="1"/>
    <col min="12244" max="12244" width="11.5703125" style="2" customWidth="1"/>
    <col min="12245" max="12245" width="12.42578125" style="2" customWidth="1"/>
    <col min="12246" max="12246" width="10.7109375" style="2" customWidth="1"/>
    <col min="12247" max="12250" width="10.28515625" style="2" customWidth="1"/>
    <col min="12251" max="12251" width="7.28515625" style="2" customWidth="1"/>
    <col min="12252" max="12252" width="9.28515625" style="2" customWidth="1"/>
    <col min="12253" max="12253" width="8.42578125" style="2" customWidth="1"/>
    <col min="12254" max="12254" width="8.28515625" style="2" customWidth="1"/>
    <col min="12255" max="12256" width="6.5703125" style="2" customWidth="1"/>
    <col min="12257" max="12257" width="13.7109375" style="2" customWidth="1"/>
    <col min="12258" max="12258" width="6.5703125" style="2" customWidth="1"/>
    <col min="12259" max="12259" width="8.5703125" style="2" customWidth="1"/>
    <col min="12260" max="12260" width="6.5703125" style="2" customWidth="1"/>
    <col min="12261" max="12261" width="9.7109375" style="2" customWidth="1"/>
    <col min="12262" max="12262" width="6.5703125" style="2" customWidth="1"/>
    <col min="12263" max="12489" width="6.5703125" style="2"/>
    <col min="12490" max="12490" width="12.28515625" style="2" customWidth="1"/>
    <col min="12491" max="12491" width="84.42578125" style="2" customWidth="1"/>
    <col min="12492" max="12492" width="10.5703125" style="2" customWidth="1"/>
    <col min="12493" max="12493" width="14.5703125" style="2" customWidth="1"/>
    <col min="12494" max="12495" width="13.42578125" style="2" customWidth="1"/>
    <col min="12496" max="12496" width="14.42578125" style="2" customWidth="1"/>
    <col min="12497" max="12497" width="13.42578125" style="2" customWidth="1"/>
    <col min="12498" max="12498" width="15.28515625" style="2" customWidth="1"/>
    <col min="12499" max="12499" width="13.42578125" style="2" customWidth="1"/>
    <col min="12500" max="12500" width="11.5703125" style="2" customWidth="1"/>
    <col min="12501" max="12501" width="12.42578125" style="2" customWidth="1"/>
    <col min="12502" max="12502" width="10.7109375" style="2" customWidth="1"/>
    <col min="12503" max="12506" width="10.28515625" style="2" customWidth="1"/>
    <col min="12507" max="12507" width="7.28515625" style="2" customWidth="1"/>
    <col min="12508" max="12508" width="9.28515625" style="2" customWidth="1"/>
    <col min="12509" max="12509" width="8.42578125" style="2" customWidth="1"/>
    <col min="12510" max="12510" width="8.28515625" style="2" customWidth="1"/>
    <col min="12511" max="12512" width="6.5703125" style="2" customWidth="1"/>
    <col min="12513" max="12513" width="13.7109375" style="2" customWidth="1"/>
    <col min="12514" max="12514" width="6.5703125" style="2" customWidth="1"/>
    <col min="12515" max="12515" width="8.5703125" style="2" customWidth="1"/>
    <col min="12516" max="12516" width="6.5703125" style="2" customWidth="1"/>
    <col min="12517" max="12517" width="9.7109375" style="2" customWidth="1"/>
    <col min="12518" max="12518" width="6.5703125" style="2" customWidth="1"/>
    <col min="12519" max="12745" width="6.5703125" style="2"/>
    <col min="12746" max="12746" width="12.28515625" style="2" customWidth="1"/>
    <col min="12747" max="12747" width="84.42578125" style="2" customWidth="1"/>
    <col min="12748" max="12748" width="10.5703125" style="2" customWidth="1"/>
    <col min="12749" max="12749" width="14.5703125" style="2" customWidth="1"/>
    <col min="12750" max="12751" width="13.42578125" style="2" customWidth="1"/>
    <col min="12752" max="12752" width="14.42578125" style="2" customWidth="1"/>
    <col min="12753" max="12753" width="13.42578125" style="2" customWidth="1"/>
    <col min="12754" max="12754" width="15.28515625" style="2" customWidth="1"/>
    <col min="12755" max="12755" width="13.42578125" style="2" customWidth="1"/>
    <col min="12756" max="12756" width="11.5703125" style="2" customWidth="1"/>
    <col min="12757" max="12757" width="12.42578125" style="2" customWidth="1"/>
    <col min="12758" max="12758" width="10.7109375" style="2" customWidth="1"/>
    <col min="12759" max="12762" width="10.28515625" style="2" customWidth="1"/>
    <col min="12763" max="12763" width="7.28515625" style="2" customWidth="1"/>
    <col min="12764" max="12764" width="9.28515625" style="2" customWidth="1"/>
    <col min="12765" max="12765" width="8.42578125" style="2" customWidth="1"/>
    <col min="12766" max="12766" width="8.28515625" style="2" customWidth="1"/>
    <col min="12767" max="12768" width="6.5703125" style="2" customWidth="1"/>
    <col min="12769" max="12769" width="13.7109375" style="2" customWidth="1"/>
    <col min="12770" max="12770" width="6.5703125" style="2" customWidth="1"/>
    <col min="12771" max="12771" width="8.5703125" style="2" customWidth="1"/>
    <col min="12772" max="12772" width="6.5703125" style="2" customWidth="1"/>
    <col min="12773" max="12773" width="9.7109375" style="2" customWidth="1"/>
    <col min="12774" max="12774" width="6.5703125" style="2" customWidth="1"/>
    <col min="12775" max="13001" width="6.5703125" style="2"/>
    <col min="13002" max="13002" width="12.28515625" style="2" customWidth="1"/>
    <col min="13003" max="13003" width="84.42578125" style="2" customWidth="1"/>
    <col min="13004" max="13004" width="10.5703125" style="2" customWidth="1"/>
    <col min="13005" max="13005" width="14.5703125" style="2" customWidth="1"/>
    <col min="13006" max="13007" width="13.42578125" style="2" customWidth="1"/>
    <col min="13008" max="13008" width="14.42578125" style="2" customWidth="1"/>
    <col min="13009" max="13009" width="13.42578125" style="2" customWidth="1"/>
    <col min="13010" max="13010" width="15.28515625" style="2" customWidth="1"/>
    <col min="13011" max="13011" width="13.42578125" style="2" customWidth="1"/>
    <col min="13012" max="13012" width="11.5703125" style="2" customWidth="1"/>
    <col min="13013" max="13013" width="12.42578125" style="2" customWidth="1"/>
    <col min="13014" max="13014" width="10.7109375" style="2" customWidth="1"/>
    <col min="13015" max="13018" width="10.28515625" style="2" customWidth="1"/>
    <col min="13019" max="13019" width="7.28515625" style="2" customWidth="1"/>
    <col min="13020" max="13020" width="9.28515625" style="2" customWidth="1"/>
    <col min="13021" max="13021" width="8.42578125" style="2" customWidth="1"/>
    <col min="13022" max="13022" width="8.28515625" style="2" customWidth="1"/>
    <col min="13023" max="13024" width="6.5703125" style="2" customWidth="1"/>
    <col min="13025" max="13025" width="13.7109375" style="2" customWidth="1"/>
    <col min="13026" max="13026" width="6.5703125" style="2" customWidth="1"/>
    <col min="13027" max="13027" width="8.5703125" style="2" customWidth="1"/>
    <col min="13028" max="13028" width="6.5703125" style="2" customWidth="1"/>
    <col min="13029" max="13029" width="9.7109375" style="2" customWidth="1"/>
    <col min="13030" max="13030" width="6.5703125" style="2" customWidth="1"/>
    <col min="13031" max="13257" width="6.5703125" style="2"/>
    <col min="13258" max="13258" width="12.28515625" style="2" customWidth="1"/>
    <col min="13259" max="13259" width="84.42578125" style="2" customWidth="1"/>
    <col min="13260" max="13260" width="10.5703125" style="2" customWidth="1"/>
    <col min="13261" max="13261" width="14.5703125" style="2" customWidth="1"/>
    <col min="13262" max="13263" width="13.42578125" style="2" customWidth="1"/>
    <col min="13264" max="13264" width="14.42578125" style="2" customWidth="1"/>
    <col min="13265" max="13265" width="13.42578125" style="2" customWidth="1"/>
    <col min="13266" max="13266" width="15.28515625" style="2" customWidth="1"/>
    <col min="13267" max="13267" width="13.42578125" style="2" customWidth="1"/>
    <col min="13268" max="13268" width="11.5703125" style="2" customWidth="1"/>
    <col min="13269" max="13269" width="12.42578125" style="2" customWidth="1"/>
    <col min="13270" max="13270" width="10.7109375" style="2" customWidth="1"/>
    <col min="13271" max="13274" width="10.28515625" style="2" customWidth="1"/>
    <col min="13275" max="13275" width="7.28515625" style="2" customWidth="1"/>
    <col min="13276" max="13276" width="9.28515625" style="2" customWidth="1"/>
    <col min="13277" max="13277" width="8.42578125" style="2" customWidth="1"/>
    <col min="13278" max="13278" width="8.28515625" style="2" customWidth="1"/>
    <col min="13279" max="13280" width="6.5703125" style="2" customWidth="1"/>
    <col min="13281" max="13281" width="13.7109375" style="2" customWidth="1"/>
    <col min="13282" max="13282" width="6.5703125" style="2" customWidth="1"/>
    <col min="13283" max="13283" width="8.5703125" style="2" customWidth="1"/>
    <col min="13284" max="13284" width="6.5703125" style="2" customWidth="1"/>
    <col min="13285" max="13285" width="9.7109375" style="2" customWidth="1"/>
    <col min="13286" max="13286" width="6.5703125" style="2" customWidth="1"/>
    <col min="13287" max="13513" width="6.5703125" style="2"/>
    <col min="13514" max="13514" width="12.28515625" style="2" customWidth="1"/>
    <col min="13515" max="13515" width="84.42578125" style="2" customWidth="1"/>
    <col min="13516" max="13516" width="10.5703125" style="2" customWidth="1"/>
    <col min="13517" max="13517" width="14.5703125" style="2" customWidth="1"/>
    <col min="13518" max="13519" width="13.42578125" style="2" customWidth="1"/>
    <col min="13520" max="13520" width="14.42578125" style="2" customWidth="1"/>
    <col min="13521" max="13521" width="13.42578125" style="2" customWidth="1"/>
    <col min="13522" max="13522" width="15.28515625" style="2" customWidth="1"/>
    <col min="13523" max="13523" width="13.42578125" style="2" customWidth="1"/>
    <col min="13524" max="13524" width="11.5703125" style="2" customWidth="1"/>
    <col min="13525" max="13525" width="12.42578125" style="2" customWidth="1"/>
    <col min="13526" max="13526" width="10.7109375" style="2" customWidth="1"/>
    <col min="13527" max="13530" width="10.28515625" style="2" customWidth="1"/>
    <col min="13531" max="13531" width="7.28515625" style="2" customWidth="1"/>
    <col min="13532" max="13532" width="9.28515625" style="2" customWidth="1"/>
    <col min="13533" max="13533" width="8.42578125" style="2" customWidth="1"/>
    <col min="13534" max="13534" width="8.28515625" style="2" customWidth="1"/>
    <col min="13535" max="13536" width="6.5703125" style="2" customWidth="1"/>
    <col min="13537" max="13537" width="13.7109375" style="2" customWidth="1"/>
    <col min="13538" max="13538" width="6.5703125" style="2" customWidth="1"/>
    <col min="13539" max="13539" width="8.5703125" style="2" customWidth="1"/>
    <col min="13540" max="13540" width="6.5703125" style="2" customWidth="1"/>
    <col min="13541" max="13541" width="9.7109375" style="2" customWidth="1"/>
    <col min="13542" max="13542" width="6.5703125" style="2" customWidth="1"/>
    <col min="13543" max="13769" width="6.5703125" style="2"/>
    <col min="13770" max="13770" width="12.28515625" style="2" customWidth="1"/>
    <col min="13771" max="13771" width="84.42578125" style="2" customWidth="1"/>
    <col min="13772" max="13772" width="10.5703125" style="2" customWidth="1"/>
    <col min="13773" max="13773" width="14.5703125" style="2" customWidth="1"/>
    <col min="13774" max="13775" width="13.42578125" style="2" customWidth="1"/>
    <col min="13776" max="13776" width="14.42578125" style="2" customWidth="1"/>
    <col min="13777" max="13777" width="13.42578125" style="2" customWidth="1"/>
    <col min="13778" max="13778" width="15.28515625" style="2" customWidth="1"/>
    <col min="13779" max="13779" width="13.42578125" style="2" customWidth="1"/>
    <col min="13780" max="13780" width="11.5703125" style="2" customWidth="1"/>
    <col min="13781" max="13781" width="12.42578125" style="2" customWidth="1"/>
    <col min="13782" max="13782" width="10.7109375" style="2" customWidth="1"/>
    <col min="13783" max="13786" width="10.28515625" style="2" customWidth="1"/>
    <col min="13787" max="13787" width="7.28515625" style="2" customWidth="1"/>
    <col min="13788" max="13788" width="9.28515625" style="2" customWidth="1"/>
    <col min="13789" max="13789" width="8.42578125" style="2" customWidth="1"/>
    <col min="13790" max="13790" width="8.28515625" style="2" customWidth="1"/>
    <col min="13791" max="13792" width="6.5703125" style="2" customWidth="1"/>
    <col min="13793" max="13793" width="13.7109375" style="2" customWidth="1"/>
    <col min="13794" max="13794" width="6.5703125" style="2" customWidth="1"/>
    <col min="13795" max="13795" width="8.5703125" style="2" customWidth="1"/>
    <col min="13796" max="13796" width="6.5703125" style="2" customWidth="1"/>
    <col min="13797" max="13797" width="9.7109375" style="2" customWidth="1"/>
    <col min="13798" max="13798" width="6.5703125" style="2" customWidth="1"/>
    <col min="13799" max="14025" width="6.5703125" style="2"/>
    <col min="14026" max="14026" width="12.28515625" style="2" customWidth="1"/>
    <col min="14027" max="14027" width="84.42578125" style="2" customWidth="1"/>
    <col min="14028" max="14028" width="10.5703125" style="2" customWidth="1"/>
    <col min="14029" max="14029" width="14.5703125" style="2" customWidth="1"/>
    <col min="14030" max="14031" width="13.42578125" style="2" customWidth="1"/>
    <col min="14032" max="14032" width="14.42578125" style="2" customWidth="1"/>
    <col min="14033" max="14033" width="13.42578125" style="2" customWidth="1"/>
    <col min="14034" max="14034" width="15.28515625" style="2" customWidth="1"/>
    <col min="14035" max="14035" width="13.42578125" style="2" customWidth="1"/>
    <col min="14036" max="14036" width="11.5703125" style="2" customWidth="1"/>
    <col min="14037" max="14037" width="12.42578125" style="2" customWidth="1"/>
    <col min="14038" max="14038" width="10.7109375" style="2" customWidth="1"/>
    <col min="14039" max="14042" width="10.28515625" style="2" customWidth="1"/>
    <col min="14043" max="14043" width="7.28515625" style="2" customWidth="1"/>
    <col min="14044" max="14044" width="9.28515625" style="2" customWidth="1"/>
    <col min="14045" max="14045" width="8.42578125" style="2" customWidth="1"/>
    <col min="14046" max="14046" width="8.28515625" style="2" customWidth="1"/>
    <col min="14047" max="14048" width="6.5703125" style="2" customWidth="1"/>
    <col min="14049" max="14049" width="13.7109375" style="2" customWidth="1"/>
    <col min="14050" max="14050" width="6.5703125" style="2" customWidth="1"/>
    <col min="14051" max="14051" width="8.5703125" style="2" customWidth="1"/>
    <col min="14052" max="14052" width="6.5703125" style="2" customWidth="1"/>
    <col min="14053" max="14053" width="9.7109375" style="2" customWidth="1"/>
    <col min="14054" max="14054" width="6.5703125" style="2" customWidth="1"/>
    <col min="14055" max="14281" width="6.5703125" style="2"/>
    <col min="14282" max="14282" width="12.28515625" style="2" customWidth="1"/>
    <col min="14283" max="14283" width="84.42578125" style="2" customWidth="1"/>
    <col min="14284" max="14284" width="10.5703125" style="2" customWidth="1"/>
    <col min="14285" max="14285" width="14.5703125" style="2" customWidth="1"/>
    <col min="14286" max="14287" width="13.42578125" style="2" customWidth="1"/>
    <col min="14288" max="14288" width="14.42578125" style="2" customWidth="1"/>
    <col min="14289" max="14289" width="13.42578125" style="2" customWidth="1"/>
    <col min="14290" max="14290" width="15.28515625" style="2" customWidth="1"/>
    <col min="14291" max="14291" width="13.42578125" style="2" customWidth="1"/>
    <col min="14292" max="14292" width="11.5703125" style="2" customWidth="1"/>
    <col min="14293" max="14293" width="12.42578125" style="2" customWidth="1"/>
    <col min="14294" max="14294" width="10.7109375" style="2" customWidth="1"/>
    <col min="14295" max="14298" width="10.28515625" style="2" customWidth="1"/>
    <col min="14299" max="14299" width="7.28515625" style="2" customWidth="1"/>
    <col min="14300" max="14300" width="9.28515625" style="2" customWidth="1"/>
    <col min="14301" max="14301" width="8.42578125" style="2" customWidth="1"/>
    <col min="14302" max="14302" width="8.28515625" style="2" customWidth="1"/>
    <col min="14303" max="14304" width="6.5703125" style="2" customWidth="1"/>
    <col min="14305" max="14305" width="13.7109375" style="2" customWidth="1"/>
    <col min="14306" max="14306" width="6.5703125" style="2" customWidth="1"/>
    <col min="14307" max="14307" width="8.5703125" style="2" customWidth="1"/>
    <col min="14308" max="14308" width="6.5703125" style="2" customWidth="1"/>
    <col min="14309" max="14309" width="9.7109375" style="2" customWidth="1"/>
    <col min="14310" max="14310" width="6.5703125" style="2" customWidth="1"/>
    <col min="14311" max="14537" width="6.5703125" style="2"/>
    <col min="14538" max="14538" width="12.28515625" style="2" customWidth="1"/>
    <col min="14539" max="14539" width="84.42578125" style="2" customWidth="1"/>
    <col min="14540" max="14540" width="10.5703125" style="2" customWidth="1"/>
    <col min="14541" max="14541" width="14.5703125" style="2" customWidth="1"/>
    <col min="14542" max="14543" width="13.42578125" style="2" customWidth="1"/>
    <col min="14544" max="14544" width="14.42578125" style="2" customWidth="1"/>
    <col min="14545" max="14545" width="13.42578125" style="2" customWidth="1"/>
    <col min="14546" max="14546" width="15.28515625" style="2" customWidth="1"/>
    <col min="14547" max="14547" width="13.42578125" style="2" customWidth="1"/>
    <col min="14548" max="14548" width="11.5703125" style="2" customWidth="1"/>
    <col min="14549" max="14549" width="12.42578125" style="2" customWidth="1"/>
    <col min="14550" max="14550" width="10.7109375" style="2" customWidth="1"/>
    <col min="14551" max="14554" width="10.28515625" style="2" customWidth="1"/>
    <col min="14555" max="14555" width="7.28515625" style="2" customWidth="1"/>
    <col min="14556" max="14556" width="9.28515625" style="2" customWidth="1"/>
    <col min="14557" max="14557" width="8.42578125" style="2" customWidth="1"/>
    <col min="14558" max="14558" width="8.28515625" style="2" customWidth="1"/>
    <col min="14559" max="14560" width="6.5703125" style="2" customWidth="1"/>
    <col min="14561" max="14561" width="13.7109375" style="2" customWidth="1"/>
    <col min="14562" max="14562" width="6.5703125" style="2" customWidth="1"/>
    <col min="14563" max="14563" width="8.5703125" style="2" customWidth="1"/>
    <col min="14564" max="14564" width="6.5703125" style="2" customWidth="1"/>
    <col min="14565" max="14565" width="9.7109375" style="2" customWidth="1"/>
    <col min="14566" max="14566" width="6.5703125" style="2" customWidth="1"/>
    <col min="14567" max="14793" width="6.5703125" style="2"/>
    <col min="14794" max="14794" width="12.28515625" style="2" customWidth="1"/>
    <col min="14795" max="14795" width="84.42578125" style="2" customWidth="1"/>
    <col min="14796" max="14796" width="10.5703125" style="2" customWidth="1"/>
    <col min="14797" max="14797" width="14.5703125" style="2" customWidth="1"/>
    <col min="14798" max="14799" width="13.42578125" style="2" customWidth="1"/>
    <col min="14800" max="14800" width="14.42578125" style="2" customWidth="1"/>
    <col min="14801" max="14801" width="13.42578125" style="2" customWidth="1"/>
    <col min="14802" max="14802" width="15.28515625" style="2" customWidth="1"/>
    <col min="14803" max="14803" width="13.42578125" style="2" customWidth="1"/>
    <col min="14804" max="14804" width="11.5703125" style="2" customWidth="1"/>
    <col min="14805" max="14805" width="12.42578125" style="2" customWidth="1"/>
    <col min="14806" max="14806" width="10.7109375" style="2" customWidth="1"/>
    <col min="14807" max="14810" width="10.28515625" style="2" customWidth="1"/>
    <col min="14811" max="14811" width="7.28515625" style="2" customWidth="1"/>
    <col min="14812" max="14812" width="9.28515625" style="2" customWidth="1"/>
    <col min="14813" max="14813" width="8.42578125" style="2" customWidth="1"/>
    <col min="14814" max="14814" width="8.28515625" style="2" customWidth="1"/>
    <col min="14815" max="14816" width="6.5703125" style="2" customWidth="1"/>
    <col min="14817" max="14817" width="13.7109375" style="2" customWidth="1"/>
    <col min="14818" max="14818" width="6.5703125" style="2" customWidth="1"/>
    <col min="14819" max="14819" width="8.5703125" style="2" customWidth="1"/>
    <col min="14820" max="14820" width="6.5703125" style="2" customWidth="1"/>
    <col min="14821" max="14821" width="9.7109375" style="2" customWidth="1"/>
    <col min="14822" max="14822" width="6.5703125" style="2" customWidth="1"/>
    <col min="14823" max="15049" width="6.5703125" style="2"/>
    <col min="15050" max="15050" width="12.28515625" style="2" customWidth="1"/>
    <col min="15051" max="15051" width="84.42578125" style="2" customWidth="1"/>
    <col min="15052" max="15052" width="10.5703125" style="2" customWidth="1"/>
    <col min="15053" max="15053" width="14.5703125" style="2" customWidth="1"/>
    <col min="15054" max="15055" width="13.42578125" style="2" customWidth="1"/>
    <col min="15056" max="15056" width="14.42578125" style="2" customWidth="1"/>
    <col min="15057" max="15057" width="13.42578125" style="2" customWidth="1"/>
    <col min="15058" max="15058" width="15.28515625" style="2" customWidth="1"/>
    <col min="15059" max="15059" width="13.42578125" style="2" customWidth="1"/>
    <col min="15060" max="15060" width="11.5703125" style="2" customWidth="1"/>
    <col min="15061" max="15061" width="12.42578125" style="2" customWidth="1"/>
    <col min="15062" max="15062" width="10.7109375" style="2" customWidth="1"/>
    <col min="15063" max="15066" width="10.28515625" style="2" customWidth="1"/>
    <col min="15067" max="15067" width="7.28515625" style="2" customWidth="1"/>
    <col min="15068" max="15068" width="9.28515625" style="2" customWidth="1"/>
    <col min="15069" max="15069" width="8.42578125" style="2" customWidth="1"/>
    <col min="15070" max="15070" width="8.28515625" style="2" customWidth="1"/>
    <col min="15071" max="15072" width="6.5703125" style="2" customWidth="1"/>
    <col min="15073" max="15073" width="13.7109375" style="2" customWidth="1"/>
    <col min="15074" max="15074" width="6.5703125" style="2" customWidth="1"/>
    <col min="15075" max="15075" width="8.5703125" style="2" customWidth="1"/>
    <col min="15076" max="15076" width="6.5703125" style="2" customWidth="1"/>
    <col min="15077" max="15077" width="9.7109375" style="2" customWidth="1"/>
    <col min="15078" max="15078" width="6.5703125" style="2" customWidth="1"/>
    <col min="15079" max="15305" width="6.5703125" style="2"/>
    <col min="15306" max="15306" width="12.28515625" style="2" customWidth="1"/>
    <col min="15307" max="15307" width="84.42578125" style="2" customWidth="1"/>
    <col min="15308" max="15308" width="10.5703125" style="2" customWidth="1"/>
    <col min="15309" max="15309" width="14.5703125" style="2" customWidth="1"/>
    <col min="15310" max="15311" width="13.42578125" style="2" customWidth="1"/>
    <col min="15312" max="15312" width="14.42578125" style="2" customWidth="1"/>
    <col min="15313" max="15313" width="13.42578125" style="2" customWidth="1"/>
    <col min="15314" max="15314" width="15.28515625" style="2" customWidth="1"/>
    <col min="15315" max="15315" width="13.42578125" style="2" customWidth="1"/>
    <col min="15316" max="15316" width="11.5703125" style="2" customWidth="1"/>
    <col min="15317" max="15317" width="12.42578125" style="2" customWidth="1"/>
    <col min="15318" max="15318" width="10.7109375" style="2" customWidth="1"/>
    <col min="15319" max="15322" width="10.28515625" style="2" customWidth="1"/>
    <col min="15323" max="15323" width="7.28515625" style="2" customWidth="1"/>
    <col min="15324" max="15324" width="9.28515625" style="2" customWidth="1"/>
    <col min="15325" max="15325" width="8.42578125" style="2" customWidth="1"/>
    <col min="15326" max="15326" width="8.28515625" style="2" customWidth="1"/>
    <col min="15327" max="15328" width="6.5703125" style="2" customWidth="1"/>
    <col min="15329" max="15329" width="13.7109375" style="2" customWidth="1"/>
    <col min="15330" max="15330" width="6.5703125" style="2" customWidth="1"/>
    <col min="15331" max="15331" width="8.5703125" style="2" customWidth="1"/>
    <col min="15332" max="15332" width="6.5703125" style="2" customWidth="1"/>
    <col min="15333" max="15333" width="9.7109375" style="2" customWidth="1"/>
    <col min="15334" max="15334" width="6.5703125" style="2" customWidth="1"/>
    <col min="15335" max="15561" width="6.5703125" style="2"/>
    <col min="15562" max="15562" width="12.28515625" style="2" customWidth="1"/>
    <col min="15563" max="15563" width="84.42578125" style="2" customWidth="1"/>
    <col min="15564" max="15564" width="10.5703125" style="2" customWidth="1"/>
    <col min="15565" max="15565" width="14.5703125" style="2" customWidth="1"/>
    <col min="15566" max="15567" width="13.42578125" style="2" customWidth="1"/>
    <col min="15568" max="15568" width="14.42578125" style="2" customWidth="1"/>
    <col min="15569" max="15569" width="13.42578125" style="2" customWidth="1"/>
    <col min="15570" max="15570" width="15.28515625" style="2" customWidth="1"/>
    <col min="15571" max="15571" width="13.42578125" style="2" customWidth="1"/>
    <col min="15572" max="15572" width="11.5703125" style="2" customWidth="1"/>
    <col min="15573" max="15573" width="12.42578125" style="2" customWidth="1"/>
    <col min="15574" max="15574" width="10.7109375" style="2" customWidth="1"/>
    <col min="15575" max="15578" width="10.28515625" style="2" customWidth="1"/>
    <col min="15579" max="15579" width="7.28515625" style="2" customWidth="1"/>
    <col min="15580" max="15580" width="9.28515625" style="2" customWidth="1"/>
    <col min="15581" max="15581" width="8.42578125" style="2" customWidth="1"/>
    <col min="15582" max="15582" width="8.28515625" style="2" customWidth="1"/>
    <col min="15583" max="15584" width="6.5703125" style="2" customWidth="1"/>
    <col min="15585" max="15585" width="13.7109375" style="2" customWidth="1"/>
    <col min="15586" max="15586" width="6.5703125" style="2" customWidth="1"/>
    <col min="15587" max="15587" width="8.5703125" style="2" customWidth="1"/>
    <col min="15588" max="15588" width="6.5703125" style="2" customWidth="1"/>
    <col min="15589" max="15589" width="9.7109375" style="2" customWidth="1"/>
    <col min="15590" max="15590" width="6.5703125" style="2" customWidth="1"/>
    <col min="15591" max="15817" width="6.5703125" style="2"/>
    <col min="15818" max="15818" width="12.28515625" style="2" customWidth="1"/>
    <col min="15819" max="15819" width="84.42578125" style="2" customWidth="1"/>
    <col min="15820" max="15820" width="10.5703125" style="2" customWidth="1"/>
    <col min="15821" max="15821" width="14.5703125" style="2" customWidth="1"/>
    <col min="15822" max="15823" width="13.42578125" style="2" customWidth="1"/>
    <col min="15824" max="15824" width="14.42578125" style="2" customWidth="1"/>
    <col min="15825" max="15825" width="13.42578125" style="2" customWidth="1"/>
    <col min="15826" max="15826" width="15.28515625" style="2" customWidth="1"/>
    <col min="15827" max="15827" width="13.42578125" style="2" customWidth="1"/>
    <col min="15828" max="15828" width="11.5703125" style="2" customWidth="1"/>
    <col min="15829" max="15829" width="12.42578125" style="2" customWidth="1"/>
    <col min="15830" max="15830" width="10.7109375" style="2" customWidth="1"/>
    <col min="15831" max="15834" width="10.28515625" style="2" customWidth="1"/>
    <col min="15835" max="15835" width="7.28515625" style="2" customWidth="1"/>
    <col min="15836" max="15836" width="9.28515625" style="2" customWidth="1"/>
    <col min="15837" max="15837" width="8.42578125" style="2" customWidth="1"/>
    <col min="15838" max="15838" width="8.28515625" style="2" customWidth="1"/>
    <col min="15839" max="15840" width="6.5703125" style="2" customWidth="1"/>
    <col min="15841" max="15841" width="13.7109375" style="2" customWidth="1"/>
    <col min="15842" max="15842" width="6.5703125" style="2" customWidth="1"/>
    <col min="15843" max="15843" width="8.5703125" style="2" customWidth="1"/>
    <col min="15844" max="15844" width="6.5703125" style="2" customWidth="1"/>
    <col min="15845" max="15845" width="9.7109375" style="2" customWidth="1"/>
    <col min="15846" max="15846" width="6.5703125" style="2" customWidth="1"/>
    <col min="15847" max="16073" width="6.5703125" style="2"/>
    <col min="16074" max="16074" width="12.28515625" style="2" customWidth="1"/>
    <col min="16075" max="16075" width="84.42578125" style="2" customWidth="1"/>
    <col min="16076" max="16076" width="10.5703125" style="2" customWidth="1"/>
    <col min="16077" max="16077" width="14.5703125" style="2" customWidth="1"/>
    <col min="16078" max="16079" width="13.42578125" style="2" customWidth="1"/>
    <col min="16080" max="16080" width="14.42578125" style="2" customWidth="1"/>
    <col min="16081" max="16081" width="13.42578125" style="2" customWidth="1"/>
    <col min="16082" max="16082" width="15.28515625" style="2" customWidth="1"/>
    <col min="16083" max="16083" width="13.42578125" style="2" customWidth="1"/>
    <col min="16084" max="16084" width="11.5703125" style="2" customWidth="1"/>
    <col min="16085" max="16085" width="12.42578125" style="2" customWidth="1"/>
    <col min="16086" max="16086" width="10.7109375" style="2" customWidth="1"/>
    <col min="16087" max="16090" width="10.28515625" style="2" customWidth="1"/>
    <col min="16091" max="16091" width="7.28515625" style="2" customWidth="1"/>
    <col min="16092" max="16092" width="9.28515625" style="2" customWidth="1"/>
    <col min="16093" max="16093" width="8.42578125" style="2" customWidth="1"/>
    <col min="16094" max="16094" width="8.28515625" style="2" customWidth="1"/>
    <col min="16095" max="16096" width="6.5703125" style="2" customWidth="1"/>
    <col min="16097" max="16097" width="13.7109375" style="2" customWidth="1"/>
    <col min="16098" max="16098" width="6.5703125" style="2" customWidth="1"/>
    <col min="16099" max="16099" width="8.5703125" style="2" customWidth="1"/>
    <col min="16100" max="16100" width="6.5703125" style="2" customWidth="1"/>
    <col min="16101" max="16101" width="9.7109375" style="2" customWidth="1"/>
    <col min="16102" max="16102" width="6.5703125" style="2" customWidth="1"/>
    <col min="16103" max="16384" width="6.5703125" style="2"/>
  </cols>
  <sheetData>
    <row r="1" spans="1:10" s="40" customFormat="1" ht="45.6" customHeight="1">
      <c r="A1" s="166" t="s">
        <v>395</v>
      </c>
      <c r="B1" s="167"/>
      <c r="C1" s="167"/>
      <c r="D1" s="167"/>
      <c r="E1" s="167"/>
      <c r="F1" s="167"/>
      <c r="G1" s="167"/>
      <c r="H1" s="167"/>
    </row>
    <row r="2" spans="1:10" s="40" customFormat="1" ht="20.65" customHeight="1">
      <c r="A2" s="41"/>
      <c r="B2" s="42"/>
    </row>
    <row r="3" spans="1:10" s="1" customFormat="1" ht="20.65" customHeight="1">
      <c r="A3" s="43"/>
      <c r="B3" s="44"/>
      <c r="C3" s="44"/>
      <c r="D3" s="44"/>
      <c r="E3" s="44"/>
      <c r="F3" s="44"/>
      <c r="G3" s="44"/>
      <c r="H3" s="44"/>
    </row>
    <row r="4" spans="1:10" s="1" customFormat="1" ht="20.65" customHeight="1">
      <c r="A4" s="45"/>
      <c r="B4" s="46"/>
      <c r="C4" s="46"/>
      <c r="D4" s="46"/>
      <c r="E4" s="46"/>
      <c r="F4" s="46"/>
      <c r="G4" s="46"/>
    </row>
    <row r="5" spans="1:10" s="1" customFormat="1" ht="25.5" customHeight="1">
      <c r="A5" s="158" t="s">
        <v>2</v>
      </c>
      <c r="B5" s="159"/>
      <c r="C5" s="159"/>
      <c r="D5" s="159"/>
      <c r="E5" s="159"/>
      <c r="F5" s="159"/>
      <c r="G5" s="159"/>
      <c r="H5" s="159"/>
      <c r="I5" s="48"/>
      <c r="J5" s="48"/>
    </row>
    <row r="6" spans="1:10" s="1" customFormat="1" ht="20.65" customHeight="1">
      <c r="A6" s="45"/>
      <c r="B6" s="46"/>
    </row>
    <row r="7" spans="1:10" s="1" customFormat="1" ht="24.75" customHeight="1" thickBot="1">
      <c r="A7" s="45"/>
      <c r="B7" s="46"/>
    </row>
    <row r="8" spans="1:10" s="1" customFormat="1" ht="56.1" customHeight="1" thickTop="1" thickBot="1">
      <c r="A8" s="45"/>
      <c r="B8" s="46"/>
      <c r="C8" s="109" t="s">
        <v>195</v>
      </c>
      <c r="D8" s="25" t="s">
        <v>196</v>
      </c>
      <c r="E8" s="25" t="s">
        <v>235</v>
      </c>
      <c r="F8" s="25" t="s">
        <v>206</v>
      </c>
      <c r="G8" s="25" t="s">
        <v>236</v>
      </c>
      <c r="H8" s="25" t="s">
        <v>28</v>
      </c>
    </row>
    <row r="9" spans="1:10" s="1" customFormat="1" ht="27" customHeight="1" thickTop="1">
      <c r="A9" s="33" t="s">
        <v>11</v>
      </c>
      <c r="B9" s="28" t="s">
        <v>12</v>
      </c>
      <c r="C9" s="27"/>
      <c r="D9" s="27"/>
      <c r="E9" s="27"/>
      <c r="F9" s="27"/>
      <c r="G9" s="27"/>
      <c r="H9" s="27"/>
    </row>
    <row r="10" spans="1:10" s="1" customFormat="1" ht="27.6" customHeight="1">
      <c r="A10" s="24">
        <v>30</v>
      </c>
      <c r="B10" s="20" t="s">
        <v>181</v>
      </c>
      <c r="C10" s="21"/>
      <c r="D10" s="21" t="s">
        <v>0</v>
      </c>
      <c r="E10" s="21" t="s">
        <v>0</v>
      </c>
      <c r="F10" s="21"/>
      <c r="G10" s="21"/>
      <c r="H10" s="104">
        <v>1150</v>
      </c>
    </row>
    <row r="11" spans="1:10" s="1" customFormat="1" ht="20.100000000000001" customHeight="1">
      <c r="A11" s="24">
        <v>179</v>
      </c>
      <c r="B11" s="20" t="s">
        <v>34</v>
      </c>
      <c r="C11" s="21" t="s">
        <v>0</v>
      </c>
      <c r="D11" s="21" t="s">
        <v>0</v>
      </c>
      <c r="E11" s="21" t="s">
        <v>0</v>
      </c>
      <c r="F11" s="21" t="s">
        <v>0</v>
      </c>
      <c r="G11" s="21" t="s">
        <v>0</v>
      </c>
      <c r="H11" s="104">
        <v>325</v>
      </c>
    </row>
    <row r="12" spans="1:10" s="1" customFormat="1" ht="32.25" customHeight="1">
      <c r="A12" s="24">
        <v>160</v>
      </c>
      <c r="B12" s="20" t="s">
        <v>221</v>
      </c>
      <c r="C12" s="21"/>
      <c r="D12" s="21" t="s">
        <v>0</v>
      </c>
      <c r="E12" s="21" t="s">
        <v>0</v>
      </c>
      <c r="F12" s="21"/>
      <c r="G12" s="21"/>
      <c r="H12" s="104">
        <v>450</v>
      </c>
    </row>
    <row r="13" spans="1:10" s="1" customFormat="1" ht="20.100000000000001" customHeight="1">
      <c r="A13" s="24">
        <v>313</v>
      </c>
      <c r="B13" s="20" t="s">
        <v>70</v>
      </c>
      <c r="C13" s="21" t="s">
        <v>0</v>
      </c>
      <c r="D13" s="21" t="s">
        <v>0</v>
      </c>
      <c r="E13" s="21" t="s">
        <v>0</v>
      </c>
      <c r="F13" s="21" t="s">
        <v>0</v>
      </c>
      <c r="G13" s="21" t="s">
        <v>0</v>
      </c>
      <c r="H13" s="104">
        <v>0</v>
      </c>
    </row>
    <row r="14" spans="1:10" s="1" customFormat="1" ht="30.4" customHeight="1">
      <c r="A14" s="24">
        <v>1332</v>
      </c>
      <c r="B14" s="20" t="s">
        <v>198</v>
      </c>
      <c r="C14" s="21" t="s">
        <v>0</v>
      </c>
      <c r="D14" s="21"/>
      <c r="E14" s="21"/>
      <c r="F14" s="21"/>
      <c r="G14" s="21"/>
      <c r="H14" s="104">
        <v>100</v>
      </c>
    </row>
    <row r="15" spans="1:10" s="1" customFormat="1" ht="30.4" customHeight="1" thickBot="1">
      <c r="A15" s="24">
        <v>1185</v>
      </c>
      <c r="B15" s="20" t="s">
        <v>199</v>
      </c>
      <c r="C15" s="21"/>
      <c r="D15" s="21" t="s">
        <v>0</v>
      </c>
      <c r="E15" s="21"/>
      <c r="F15" s="21" t="s">
        <v>0</v>
      </c>
      <c r="G15" s="21"/>
      <c r="H15" s="104">
        <v>550</v>
      </c>
    </row>
    <row r="16" spans="1:10" s="1" customFormat="1" ht="27" customHeight="1" thickTop="1">
      <c r="A16" s="29" t="s">
        <v>11</v>
      </c>
      <c r="B16" s="23" t="s">
        <v>13</v>
      </c>
      <c r="C16" s="27"/>
      <c r="D16" s="27"/>
      <c r="E16" s="27"/>
      <c r="F16" s="27"/>
      <c r="G16" s="27"/>
      <c r="H16" s="105"/>
    </row>
    <row r="17" spans="1:10" s="1" customFormat="1" ht="28.9" customHeight="1">
      <c r="A17" s="24" t="s">
        <v>200</v>
      </c>
      <c r="B17" s="20" t="s">
        <v>201</v>
      </c>
      <c r="C17" s="21" t="s">
        <v>0</v>
      </c>
      <c r="D17" s="21" t="s">
        <v>0</v>
      </c>
      <c r="E17" s="21" t="s">
        <v>0</v>
      </c>
      <c r="F17" s="21" t="s">
        <v>0</v>
      </c>
      <c r="G17" s="21" t="s">
        <v>0</v>
      </c>
      <c r="H17" s="104">
        <v>0</v>
      </c>
    </row>
    <row r="18" spans="1:10" s="1" customFormat="1" ht="30" customHeight="1">
      <c r="A18" s="24" t="s">
        <v>185</v>
      </c>
      <c r="B18" s="20" t="s">
        <v>186</v>
      </c>
      <c r="C18" s="21" t="s">
        <v>0</v>
      </c>
      <c r="D18" s="21" t="s">
        <v>0</v>
      </c>
      <c r="E18" s="21" t="s">
        <v>0</v>
      </c>
      <c r="F18" s="21"/>
      <c r="G18" s="21"/>
      <c r="H18" s="104">
        <v>1270</v>
      </c>
    </row>
    <row r="19" spans="1:10" s="1" customFormat="1" ht="30" customHeight="1">
      <c r="A19" s="24" t="s">
        <v>185</v>
      </c>
      <c r="B19" s="20" t="s">
        <v>186</v>
      </c>
      <c r="C19" s="21"/>
      <c r="D19" s="21"/>
      <c r="E19" s="21"/>
      <c r="F19" s="21" t="s">
        <v>0</v>
      </c>
      <c r="G19" s="21" t="s">
        <v>0</v>
      </c>
      <c r="H19" s="104">
        <v>0</v>
      </c>
    </row>
    <row r="20" spans="1:10" s="1" customFormat="1" ht="33.6" customHeight="1">
      <c r="A20" s="24" t="s">
        <v>202</v>
      </c>
      <c r="B20" s="20" t="s">
        <v>285</v>
      </c>
      <c r="C20" s="21" t="s">
        <v>0</v>
      </c>
      <c r="D20" s="21" t="s">
        <v>0</v>
      </c>
      <c r="E20" s="21"/>
      <c r="F20" s="21"/>
      <c r="G20" s="21"/>
      <c r="H20" s="104">
        <v>1600</v>
      </c>
    </row>
    <row r="21" spans="1:10" s="1" customFormat="1" ht="33.6" customHeight="1">
      <c r="A21" s="24" t="s">
        <v>202</v>
      </c>
      <c r="B21" s="20" t="s">
        <v>285</v>
      </c>
      <c r="C21" s="21"/>
      <c r="D21" s="21"/>
      <c r="E21" s="21"/>
      <c r="F21" s="21" t="s">
        <v>0</v>
      </c>
      <c r="G21" s="21"/>
      <c r="H21" s="104">
        <v>330</v>
      </c>
    </row>
    <row r="22" spans="1:10" s="1" customFormat="1" ht="33.6" customHeight="1">
      <c r="A22" s="24" t="s">
        <v>203</v>
      </c>
      <c r="B22" s="20" t="s">
        <v>286</v>
      </c>
      <c r="C22" s="21" t="s">
        <v>0</v>
      </c>
      <c r="D22" s="21" t="s">
        <v>0</v>
      </c>
      <c r="E22" s="21"/>
      <c r="F22" s="21"/>
      <c r="G22" s="21"/>
      <c r="H22" s="104">
        <v>1600</v>
      </c>
    </row>
    <row r="23" spans="1:10" s="1" customFormat="1" ht="33.6" customHeight="1">
      <c r="A23" s="24" t="s">
        <v>203</v>
      </c>
      <c r="B23" s="20" t="s">
        <v>286</v>
      </c>
      <c r="C23" s="21"/>
      <c r="D23" s="21"/>
      <c r="E23" s="21"/>
      <c r="F23" s="21" t="s">
        <v>0</v>
      </c>
      <c r="G23" s="21"/>
      <c r="H23" s="104">
        <v>330</v>
      </c>
    </row>
    <row r="24" spans="1:10" s="1" customFormat="1" ht="38.450000000000003" customHeight="1">
      <c r="A24" s="24" t="s">
        <v>204</v>
      </c>
      <c r="B24" s="20" t="s">
        <v>287</v>
      </c>
      <c r="C24" s="21" t="s">
        <v>0</v>
      </c>
      <c r="D24" s="21" t="s">
        <v>0</v>
      </c>
      <c r="E24" s="21"/>
      <c r="F24" s="21"/>
      <c r="G24" s="21"/>
      <c r="H24" s="104">
        <v>1950</v>
      </c>
    </row>
    <row r="25" spans="1:10" s="1" customFormat="1" ht="38.450000000000003" customHeight="1" thickBot="1">
      <c r="A25" s="24" t="s">
        <v>204</v>
      </c>
      <c r="B25" s="20" t="s">
        <v>287</v>
      </c>
      <c r="C25" s="21"/>
      <c r="D25" s="21"/>
      <c r="E25" s="21"/>
      <c r="F25" s="21" t="s">
        <v>0</v>
      </c>
      <c r="G25" s="21"/>
      <c r="H25" s="104">
        <v>680</v>
      </c>
    </row>
    <row r="26" spans="1:10" s="1" customFormat="1" ht="25.15" customHeight="1" thickTop="1">
      <c r="A26" s="29" t="s">
        <v>11</v>
      </c>
      <c r="B26" s="23" t="s">
        <v>14</v>
      </c>
      <c r="C26" s="22"/>
      <c r="D26" s="22"/>
      <c r="E26" s="22"/>
      <c r="F26" s="22"/>
      <c r="G26" s="22"/>
      <c r="H26" s="106"/>
    </row>
    <row r="27" spans="1:10" s="1" customFormat="1" ht="20.100000000000001" customHeight="1" thickBot="1">
      <c r="A27" s="24">
        <v>1028</v>
      </c>
      <c r="B27" s="20" t="s">
        <v>190</v>
      </c>
      <c r="C27" s="21" t="s">
        <v>0</v>
      </c>
      <c r="D27" s="21" t="s">
        <v>0</v>
      </c>
      <c r="E27" s="21" t="s">
        <v>0</v>
      </c>
      <c r="F27" s="21" t="s">
        <v>0</v>
      </c>
      <c r="G27" s="21" t="s">
        <v>0</v>
      </c>
      <c r="H27" s="104">
        <v>775</v>
      </c>
    </row>
    <row r="28" spans="1:10" s="1" customFormat="1" ht="27" customHeight="1" thickTop="1">
      <c r="A28" s="29" t="s">
        <v>11</v>
      </c>
      <c r="B28" s="23" t="s">
        <v>16</v>
      </c>
      <c r="C28" s="22"/>
      <c r="D28" s="22"/>
      <c r="E28" s="22"/>
      <c r="F28" s="22"/>
      <c r="G28" s="22"/>
      <c r="H28" s="106"/>
    </row>
    <row r="29" spans="1:10" ht="47.65" customHeight="1" thickBot="1">
      <c r="A29" s="74">
        <v>139</v>
      </c>
      <c r="B29" s="77" t="s">
        <v>43</v>
      </c>
      <c r="C29" s="21" t="s">
        <v>0</v>
      </c>
      <c r="D29" s="21" t="s">
        <v>0</v>
      </c>
      <c r="E29" s="21" t="s">
        <v>0</v>
      </c>
      <c r="F29" s="21"/>
      <c r="G29" s="21"/>
      <c r="H29" s="104">
        <v>450</v>
      </c>
      <c r="I29" s="2"/>
    </row>
    <row r="30" spans="1:10" s="1" customFormat="1" ht="27" customHeight="1" thickTop="1">
      <c r="A30" s="29" t="s">
        <v>11</v>
      </c>
      <c r="B30" s="23" t="s">
        <v>1</v>
      </c>
      <c r="C30" s="22"/>
      <c r="D30" s="22"/>
      <c r="E30" s="22"/>
      <c r="F30" s="22"/>
      <c r="G30" s="22"/>
      <c r="H30" s="22"/>
    </row>
    <row r="31" spans="1:10" ht="30" customHeight="1" thickBot="1">
      <c r="A31" s="74">
        <v>140</v>
      </c>
      <c r="B31" s="77" t="s">
        <v>80</v>
      </c>
      <c r="C31" s="21" t="s">
        <v>0</v>
      </c>
      <c r="D31" s="21" t="s">
        <v>0</v>
      </c>
      <c r="E31" s="21" t="s">
        <v>0</v>
      </c>
      <c r="F31" s="21" t="s">
        <v>0</v>
      </c>
      <c r="G31" s="21" t="s">
        <v>0</v>
      </c>
      <c r="H31" s="104">
        <v>400</v>
      </c>
      <c r="I31" s="1"/>
      <c r="J31" s="1"/>
    </row>
    <row r="32" spans="1:10" s="1" customFormat="1" ht="27" customHeight="1" thickTop="1">
      <c r="A32" s="29" t="s">
        <v>11</v>
      </c>
      <c r="B32" s="23" t="s">
        <v>15</v>
      </c>
      <c r="C32" s="22"/>
      <c r="D32" s="22"/>
      <c r="E32" s="22"/>
      <c r="F32" s="22"/>
      <c r="G32" s="22"/>
      <c r="H32" s="106"/>
    </row>
    <row r="33" spans="1:8" s="1" customFormat="1" ht="20.100000000000001" customHeight="1">
      <c r="A33" s="24">
        <v>361</v>
      </c>
      <c r="B33" s="20" t="s">
        <v>81</v>
      </c>
      <c r="C33" s="21" t="s">
        <v>0</v>
      </c>
      <c r="D33" s="21" t="s">
        <v>0</v>
      </c>
      <c r="E33" s="21" t="s">
        <v>0</v>
      </c>
      <c r="F33" s="21" t="s">
        <v>0</v>
      </c>
      <c r="G33" s="21" t="s">
        <v>0</v>
      </c>
      <c r="H33" s="104">
        <v>0</v>
      </c>
    </row>
    <row r="34" spans="1:8" s="1" customFormat="1" ht="20.100000000000001" customHeight="1">
      <c r="A34" s="24">
        <v>362</v>
      </c>
      <c r="B34" s="20" t="s">
        <v>82</v>
      </c>
      <c r="C34" s="21" t="s">
        <v>0</v>
      </c>
      <c r="D34" s="21" t="s">
        <v>0</v>
      </c>
      <c r="E34" s="21" t="s">
        <v>0</v>
      </c>
      <c r="F34" s="21" t="s">
        <v>0</v>
      </c>
      <c r="G34" s="21" t="s">
        <v>0</v>
      </c>
      <c r="H34" s="104">
        <v>0</v>
      </c>
    </row>
    <row r="35" spans="1:8" s="1" customFormat="1" ht="157.9" customHeight="1" thickBot="1">
      <c r="A35" s="24">
        <v>1033</v>
      </c>
      <c r="B35" s="79" t="s">
        <v>180</v>
      </c>
      <c r="C35" s="21" t="s">
        <v>0</v>
      </c>
      <c r="D35" s="21"/>
      <c r="E35" s="21"/>
      <c r="F35" s="21"/>
      <c r="G35" s="21"/>
      <c r="H35" s="104">
        <v>550</v>
      </c>
    </row>
    <row r="36" spans="1:8" s="1" customFormat="1" ht="27" customHeight="1" thickTop="1">
      <c r="A36" s="29" t="s">
        <v>11</v>
      </c>
      <c r="B36" s="23" t="s">
        <v>21</v>
      </c>
      <c r="C36" s="22"/>
      <c r="D36" s="22"/>
      <c r="E36" s="22"/>
      <c r="F36" s="22"/>
      <c r="G36" s="22"/>
      <c r="H36" s="106"/>
    </row>
    <row r="37" spans="1:8" s="1" customFormat="1" ht="20.100000000000001" customHeight="1">
      <c r="A37" s="24">
        <v>626</v>
      </c>
      <c r="B37" s="20" t="s">
        <v>192</v>
      </c>
      <c r="C37" s="21" t="s">
        <v>0</v>
      </c>
      <c r="D37" s="21" t="s">
        <v>0</v>
      </c>
      <c r="E37" s="21"/>
      <c r="F37" s="21" t="s">
        <v>0</v>
      </c>
      <c r="G37" s="21"/>
      <c r="H37" s="104">
        <v>0</v>
      </c>
    </row>
    <row r="38" spans="1:8" s="1" customFormat="1" ht="20.100000000000001" customHeight="1">
      <c r="A38" s="24">
        <v>717</v>
      </c>
      <c r="B38" s="20" t="s">
        <v>5</v>
      </c>
      <c r="C38" s="21" t="s">
        <v>0</v>
      </c>
      <c r="D38" s="21" t="s">
        <v>0</v>
      </c>
      <c r="E38" s="21"/>
      <c r="F38" s="21" t="s">
        <v>0</v>
      </c>
      <c r="G38" s="21"/>
      <c r="H38" s="104">
        <v>595</v>
      </c>
    </row>
    <row r="39" spans="1:8" s="1" customFormat="1" ht="20.100000000000001" customHeight="1">
      <c r="A39" s="24">
        <v>717</v>
      </c>
      <c r="B39" s="20" t="s">
        <v>5</v>
      </c>
      <c r="C39" s="21"/>
      <c r="D39" s="21"/>
      <c r="E39" s="21" t="s">
        <v>0</v>
      </c>
      <c r="F39" s="21"/>
      <c r="G39" s="21" t="s">
        <v>0</v>
      </c>
      <c r="H39" s="104">
        <v>0</v>
      </c>
    </row>
    <row r="40" spans="1:8" s="1" customFormat="1" ht="20.100000000000001" customHeight="1">
      <c r="A40" s="24">
        <v>723</v>
      </c>
      <c r="B40" s="20" t="s">
        <v>6</v>
      </c>
      <c r="C40" s="21" t="s">
        <v>0</v>
      </c>
      <c r="D40" s="21" t="s">
        <v>0</v>
      </c>
      <c r="E40" s="21"/>
      <c r="F40" s="21" t="s">
        <v>0</v>
      </c>
      <c r="G40" s="21"/>
      <c r="H40" s="104">
        <v>595</v>
      </c>
    </row>
    <row r="41" spans="1:8" s="1" customFormat="1" ht="20.100000000000001" customHeight="1">
      <c r="A41" s="24">
        <v>723</v>
      </c>
      <c r="B41" s="20" t="s">
        <v>6</v>
      </c>
      <c r="C41" s="21"/>
      <c r="D41" s="21"/>
      <c r="E41" s="21" t="s">
        <v>0</v>
      </c>
      <c r="F41" s="21"/>
      <c r="G41" s="21" t="s">
        <v>0</v>
      </c>
      <c r="H41" s="104">
        <v>0</v>
      </c>
    </row>
    <row r="42" spans="1:8" s="1" customFormat="1" ht="20.100000000000001" customHeight="1">
      <c r="A42" s="24">
        <v>740</v>
      </c>
      <c r="B42" s="20" t="s">
        <v>84</v>
      </c>
      <c r="C42" s="21" t="s">
        <v>0</v>
      </c>
      <c r="D42" s="21" t="s">
        <v>0</v>
      </c>
      <c r="E42" s="21"/>
      <c r="F42" s="21" t="s">
        <v>0</v>
      </c>
      <c r="G42" s="21"/>
      <c r="H42" s="104">
        <v>595</v>
      </c>
    </row>
    <row r="43" spans="1:8" s="1" customFormat="1" ht="20.100000000000001" customHeight="1">
      <c r="A43" s="24">
        <v>740</v>
      </c>
      <c r="B43" s="20" t="s">
        <v>84</v>
      </c>
      <c r="C43" s="21"/>
      <c r="D43" s="21"/>
      <c r="E43" s="21" t="s">
        <v>0</v>
      </c>
      <c r="F43" s="21"/>
      <c r="G43" s="21" t="s">
        <v>0</v>
      </c>
      <c r="H43" s="104">
        <v>0</v>
      </c>
    </row>
    <row r="44" spans="1:8" s="1" customFormat="1" ht="20.100000000000001" customHeight="1">
      <c r="A44" s="24">
        <v>743</v>
      </c>
      <c r="B44" s="20" t="s">
        <v>57</v>
      </c>
      <c r="C44" s="21" t="s">
        <v>0</v>
      </c>
      <c r="D44" s="21" t="s">
        <v>0</v>
      </c>
      <c r="E44" s="21"/>
      <c r="F44" s="21" t="s">
        <v>0</v>
      </c>
      <c r="G44" s="21"/>
      <c r="H44" s="104">
        <v>595</v>
      </c>
    </row>
    <row r="45" spans="1:8" s="1" customFormat="1" ht="20.100000000000001" customHeight="1">
      <c r="A45" s="24">
        <v>745</v>
      </c>
      <c r="B45" s="20" t="s">
        <v>278</v>
      </c>
      <c r="C45" s="21" t="s">
        <v>0</v>
      </c>
      <c r="D45" s="21" t="s">
        <v>0</v>
      </c>
      <c r="E45" s="21"/>
      <c r="F45" s="21" t="s">
        <v>0</v>
      </c>
      <c r="G45" s="21"/>
      <c r="H45" s="104">
        <v>595</v>
      </c>
    </row>
    <row r="46" spans="1:8" s="1" customFormat="1" ht="20.100000000000001" customHeight="1">
      <c r="A46" s="24">
        <v>746</v>
      </c>
      <c r="B46" s="20" t="s">
        <v>279</v>
      </c>
      <c r="C46" s="21" t="s">
        <v>0</v>
      </c>
      <c r="D46" s="21" t="s">
        <v>0</v>
      </c>
      <c r="E46" s="21"/>
      <c r="F46" s="21" t="s">
        <v>0</v>
      </c>
      <c r="G46" s="21"/>
      <c r="H46" s="104">
        <v>595</v>
      </c>
    </row>
    <row r="47" spans="1:8" s="1" customFormat="1" ht="20.100000000000001" customHeight="1">
      <c r="A47" s="24">
        <v>707</v>
      </c>
      <c r="B47" s="20" t="s">
        <v>85</v>
      </c>
      <c r="C47" s="21" t="s">
        <v>0</v>
      </c>
      <c r="D47" s="21" t="s">
        <v>0</v>
      </c>
      <c r="E47" s="21"/>
      <c r="F47" s="21" t="s">
        <v>0</v>
      </c>
      <c r="G47" s="21"/>
      <c r="H47" s="104">
        <v>595</v>
      </c>
    </row>
    <row r="48" spans="1:8" s="1" customFormat="1" ht="20.100000000000001" customHeight="1">
      <c r="A48" s="24">
        <v>707</v>
      </c>
      <c r="B48" s="20" t="s">
        <v>85</v>
      </c>
      <c r="C48" s="21"/>
      <c r="D48" s="21"/>
      <c r="E48" s="21" t="s">
        <v>0</v>
      </c>
      <c r="F48" s="21"/>
      <c r="G48" s="21" t="s">
        <v>0</v>
      </c>
      <c r="H48" s="104">
        <v>0</v>
      </c>
    </row>
    <row r="49" spans="1:8" s="1" customFormat="1" ht="20.100000000000001" customHeight="1">
      <c r="A49" s="49"/>
      <c r="B49" s="50"/>
      <c r="C49" s="52"/>
      <c r="D49" s="52"/>
      <c r="E49" s="52"/>
      <c r="F49" s="52"/>
      <c r="G49" s="52"/>
      <c r="H49" s="53"/>
    </row>
    <row r="50" spans="1:8" ht="18">
      <c r="A50" s="34"/>
      <c r="B50" s="54" t="s">
        <v>22</v>
      </c>
      <c r="C50" s="10"/>
      <c r="D50" s="10"/>
      <c r="E50" s="10"/>
      <c r="F50" s="10"/>
      <c r="G50" s="113"/>
      <c r="H50" s="8"/>
    </row>
    <row r="51" spans="1:8" ht="18">
      <c r="A51" s="34"/>
      <c r="B51" s="57" t="s">
        <v>23</v>
      </c>
      <c r="C51" s="11"/>
      <c r="D51" s="11"/>
      <c r="E51" s="11"/>
      <c r="F51" s="11"/>
      <c r="G51" s="114"/>
      <c r="H51" s="8"/>
    </row>
    <row r="52" spans="1:8" ht="18">
      <c r="A52" s="34"/>
      <c r="B52" s="54"/>
      <c r="C52" s="11"/>
      <c r="D52" s="10"/>
      <c r="E52" s="10"/>
      <c r="F52" s="10"/>
      <c r="G52" s="113"/>
      <c r="H52" s="8"/>
    </row>
    <row r="53" spans="1:8" ht="45.6" customHeight="1">
      <c r="A53" s="156" t="s">
        <v>24</v>
      </c>
      <c r="B53" s="157"/>
      <c r="C53" s="157"/>
      <c r="D53" s="157"/>
      <c r="E53" s="157"/>
      <c r="F53" s="157"/>
      <c r="G53" s="157"/>
      <c r="H53" s="157"/>
    </row>
    <row r="54" spans="1:8">
      <c r="C54" s="13"/>
      <c r="D54" s="13"/>
      <c r="E54" s="13"/>
      <c r="F54" s="13"/>
      <c r="G54" s="13"/>
      <c r="H54" s="13"/>
    </row>
    <row r="55" spans="1:8">
      <c r="C55" s="13"/>
      <c r="D55" s="13"/>
      <c r="E55" s="13"/>
      <c r="F55" s="13"/>
      <c r="G55" s="13"/>
      <c r="H55" s="13"/>
    </row>
    <row r="56" spans="1:8">
      <c r="C56" s="13"/>
      <c r="D56" s="13"/>
      <c r="E56" s="13"/>
      <c r="F56" s="13"/>
      <c r="G56" s="13"/>
      <c r="H56" s="13"/>
    </row>
    <row r="57" spans="1:8">
      <c r="C57" s="13"/>
      <c r="D57" s="13"/>
      <c r="E57" s="13"/>
      <c r="F57" s="13"/>
      <c r="G57" s="13"/>
      <c r="H57" s="13"/>
    </row>
    <row r="58" spans="1:8">
      <c r="C58" s="13"/>
      <c r="D58" s="13"/>
      <c r="E58" s="13"/>
      <c r="F58" s="13"/>
      <c r="G58" s="13"/>
      <c r="H58" s="13"/>
    </row>
    <row r="59" spans="1:8">
      <c r="C59" s="13"/>
      <c r="D59" s="13"/>
      <c r="E59" s="13"/>
      <c r="F59" s="13"/>
      <c r="G59" s="13"/>
      <c r="H59" s="13"/>
    </row>
    <row r="60" spans="1:8">
      <c r="C60" s="13"/>
      <c r="D60" s="13"/>
      <c r="E60" s="13"/>
      <c r="F60" s="13"/>
      <c r="G60" s="13"/>
      <c r="H60" s="13"/>
    </row>
    <row r="61" spans="1:8">
      <c r="C61" s="13"/>
      <c r="D61" s="13"/>
      <c r="E61" s="13"/>
      <c r="F61" s="13"/>
      <c r="G61" s="13"/>
      <c r="H61" s="13"/>
    </row>
    <row r="62" spans="1:8">
      <c r="C62" s="13"/>
      <c r="D62" s="13"/>
      <c r="E62" s="13"/>
      <c r="F62" s="13"/>
      <c r="G62" s="13"/>
      <c r="H62" s="13"/>
    </row>
    <row r="63" spans="1:8">
      <c r="C63" s="13"/>
      <c r="D63" s="13"/>
      <c r="E63" s="13"/>
      <c r="F63" s="13"/>
      <c r="G63" s="13"/>
      <c r="H63" s="13"/>
    </row>
    <row r="64" spans="1:8">
      <c r="C64" s="13"/>
      <c r="D64" s="13"/>
      <c r="E64" s="13"/>
      <c r="F64" s="13"/>
      <c r="G64" s="13"/>
      <c r="H64" s="13"/>
    </row>
    <row r="65" spans="3:8">
      <c r="C65" s="13"/>
      <c r="D65" s="13"/>
      <c r="E65" s="13"/>
      <c r="F65" s="13"/>
      <c r="G65" s="13"/>
      <c r="H65" s="13"/>
    </row>
    <row r="66" spans="3:8">
      <c r="C66" s="13"/>
      <c r="D66" s="13"/>
      <c r="E66" s="13"/>
      <c r="F66" s="13"/>
      <c r="G66" s="13"/>
      <c r="H66" s="13"/>
    </row>
    <row r="67" spans="3:8">
      <c r="C67" s="13"/>
      <c r="D67" s="13"/>
      <c r="E67" s="13"/>
      <c r="F67" s="13"/>
      <c r="G67" s="13"/>
      <c r="H67" s="13"/>
    </row>
    <row r="68" spans="3:8">
      <c r="C68" s="13"/>
      <c r="D68" s="13"/>
      <c r="E68" s="13"/>
      <c r="F68" s="13"/>
      <c r="G68" s="13"/>
      <c r="H68" s="13"/>
    </row>
    <row r="69" spans="3:8">
      <c r="C69" s="13"/>
      <c r="D69" s="13"/>
      <c r="E69" s="13"/>
      <c r="F69" s="13"/>
      <c r="G69" s="13"/>
      <c r="H69" s="13"/>
    </row>
    <row r="70" spans="3:8">
      <c r="C70" s="13"/>
      <c r="D70" s="13"/>
      <c r="E70" s="13"/>
      <c r="F70" s="13"/>
      <c r="G70" s="13"/>
      <c r="H70" s="13"/>
    </row>
    <row r="71" spans="3:8">
      <c r="C71" s="13"/>
      <c r="D71" s="13"/>
      <c r="E71" s="13"/>
      <c r="F71" s="13"/>
      <c r="G71" s="13"/>
      <c r="H71" s="13"/>
    </row>
    <row r="72" spans="3:8">
      <c r="C72" s="13"/>
      <c r="D72" s="13"/>
      <c r="E72" s="13"/>
      <c r="F72" s="13"/>
      <c r="G72" s="13"/>
      <c r="H72" s="13"/>
    </row>
    <row r="73" spans="3:8">
      <c r="C73" s="13"/>
      <c r="D73" s="13"/>
      <c r="E73" s="13"/>
      <c r="F73" s="13"/>
      <c r="G73" s="13"/>
      <c r="H73" s="13"/>
    </row>
    <row r="74" spans="3:8">
      <c r="C74" s="13"/>
      <c r="D74" s="13"/>
      <c r="E74" s="13"/>
      <c r="F74" s="13"/>
      <c r="G74" s="13"/>
      <c r="H74" s="13"/>
    </row>
    <row r="75" spans="3:8">
      <c r="C75" s="13"/>
      <c r="D75" s="13"/>
      <c r="E75" s="13"/>
      <c r="F75" s="13"/>
      <c r="G75" s="13"/>
      <c r="H75" s="13"/>
    </row>
    <row r="76" spans="3:8">
      <c r="C76" s="13"/>
      <c r="D76" s="13"/>
      <c r="E76" s="13"/>
      <c r="F76" s="13"/>
      <c r="G76" s="13"/>
      <c r="H76" s="13"/>
    </row>
    <row r="77" spans="3:8">
      <c r="C77" s="13"/>
      <c r="D77" s="13"/>
      <c r="E77" s="13"/>
      <c r="F77" s="13"/>
      <c r="G77" s="13"/>
      <c r="H77" s="13"/>
    </row>
    <row r="78" spans="3:8">
      <c r="C78" s="13"/>
      <c r="D78" s="13"/>
      <c r="E78" s="13"/>
      <c r="F78" s="13"/>
      <c r="G78" s="13"/>
      <c r="H78" s="13"/>
    </row>
    <row r="79" spans="3:8">
      <c r="C79" s="13"/>
      <c r="D79" s="13"/>
      <c r="E79" s="13"/>
      <c r="F79" s="13"/>
      <c r="G79" s="13"/>
      <c r="H79" s="13"/>
    </row>
    <row r="80" spans="3:8">
      <c r="C80" s="13"/>
      <c r="D80" s="13"/>
      <c r="E80" s="13"/>
      <c r="F80" s="13"/>
      <c r="G80" s="13"/>
      <c r="H80" s="13"/>
    </row>
    <row r="81" spans="3:8">
      <c r="C81" s="13"/>
      <c r="D81" s="13"/>
      <c r="E81" s="13"/>
      <c r="F81" s="13"/>
      <c r="G81" s="13"/>
      <c r="H81" s="13"/>
    </row>
    <row r="82" spans="3:8">
      <c r="C82" s="13"/>
      <c r="D82" s="13"/>
      <c r="E82" s="13"/>
      <c r="F82" s="13"/>
      <c r="G82" s="13"/>
      <c r="H82" s="13"/>
    </row>
    <row r="83" spans="3:8">
      <c r="C83" s="13"/>
      <c r="D83" s="13"/>
      <c r="E83" s="13"/>
      <c r="F83" s="13"/>
      <c r="G83" s="13"/>
      <c r="H83" s="13"/>
    </row>
    <row r="84" spans="3:8">
      <c r="C84" s="13"/>
      <c r="D84" s="13"/>
      <c r="E84" s="13"/>
      <c r="F84" s="13"/>
      <c r="G84" s="13"/>
      <c r="H84" s="13"/>
    </row>
    <row r="85" spans="3:8">
      <c r="C85" s="13"/>
      <c r="D85" s="13"/>
      <c r="E85" s="13"/>
      <c r="F85" s="13"/>
      <c r="G85" s="13"/>
      <c r="H85" s="13"/>
    </row>
    <row r="86" spans="3:8">
      <c r="C86" s="13"/>
      <c r="D86" s="13"/>
      <c r="E86" s="13"/>
      <c r="F86" s="13"/>
      <c r="G86" s="13"/>
      <c r="H86" s="13"/>
    </row>
    <row r="87" spans="3:8">
      <c r="C87" s="13"/>
      <c r="D87" s="13"/>
      <c r="E87" s="13"/>
      <c r="F87" s="13"/>
      <c r="G87" s="13"/>
      <c r="H87" s="13"/>
    </row>
    <row r="88" spans="3:8">
      <c r="C88" s="13"/>
      <c r="D88" s="13"/>
      <c r="E88" s="13"/>
      <c r="F88" s="13"/>
      <c r="G88" s="13"/>
      <c r="H88" s="13"/>
    </row>
    <row r="89" spans="3:8">
      <c r="C89" s="13"/>
      <c r="D89" s="13"/>
      <c r="E89" s="13"/>
      <c r="F89" s="13"/>
      <c r="G89" s="13"/>
      <c r="H89" s="13"/>
    </row>
    <row r="90" spans="3:8">
      <c r="C90" s="13"/>
      <c r="D90" s="13"/>
      <c r="E90" s="13"/>
      <c r="F90" s="13"/>
      <c r="G90" s="13"/>
      <c r="H90" s="13"/>
    </row>
    <row r="91" spans="3:8">
      <c r="C91" s="13"/>
      <c r="D91" s="13"/>
      <c r="E91" s="13"/>
      <c r="F91" s="13"/>
      <c r="G91" s="13"/>
      <c r="H91" s="13"/>
    </row>
    <row r="92" spans="3:8">
      <c r="C92" s="13"/>
      <c r="D92" s="13"/>
      <c r="E92" s="13"/>
      <c r="F92" s="13"/>
      <c r="G92" s="13"/>
      <c r="H92" s="13"/>
    </row>
    <row r="93" spans="3:8">
      <c r="C93" s="13"/>
      <c r="D93" s="13"/>
      <c r="E93" s="13"/>
      <c r="F93" s="13"/>
      <c r="G93" s="13"/>
      <c r="H93" s="13"/>
    </row>
    <row r="94" spans="3:8">
      <c r="C94" s="13"/>
      <c r="D94" s="13"/>
      <c r="E94" s="13"/>
      <c r="F94" s="13"/>
      <c r="G94" s="13"/>
      <c r="H94" s="13"/>
    </row>
    <row r="95" spans="3:8">
      <c r="C95" s="13"/>
      <c r="D95" s="13"/>
      <c r="E95" s="13"/>
      <c r="F95" s="13"/>
      <c r="G95" s="13"/>
      <c r="H95" s="13"/>
    </row>
    <row r="96" spans="3:8">
      <c r="C96" s="13"/>
      <c r="D96" s="13"/>
      <c r="E96" s="13"/>
      <c r="F96" s="13"/>
      <c r="G96" s="13"/>
      <c r="H96" s="13"/>
    </row>
    <row r="97" spans="3:8">
      <c r="C97" s="13"/>
      <c r="D97" s="13"/>
      <c r="E97" s="13"/>
      <c r="F97" s="13"/>
      <c r="G97" s="13"/>
      <c r="H97" s="13"/>
    </row>
    <row r="98" spans="3:8">
      <c r="C98" s="13"/>
      <c r="D98" s="13"/>
      <c r="E98" s="13"/>
      <c r="F98" s="13"/>
      <c r="G98" s="13"/>
      <c r="H98" s="13"/>
    </row>
    <row r="99" spans="3:8">
      <c r="C99" s="13"/>
      <c r="D99" s="13"/>
      <c r="E99" s="13"/>
      <c r="F99" s="13"/>
      <c r="G99" s="13"/>
      <c r="H99" s="13"/>
    </row>
    <row r="100" spans="3:8">
      <c r="C100" s="13"/>
      <c r="D100" s="13"/>
      <c r="E100" s="13"/>
      <c r="F100" s="13"/>
      <c r="G100" s="13"/>
      <c r="H100" s="13"/>
    </row>
    <row r="101" spans="3:8">
      <c r="C101" s="13"/>
      <c r="D101" s="13"/>
      <c r="E101" s="13"/>
      <c r="F101" s="13"/>
      <c r="G101" s="13"/>
      <c r="H101" s="13"/>
    </row>
    <row r="102" spans="3:8">
      <c r="C102" s="13"/>
      <c r="D102" s="13"/>
      <c r="E102" s="13"/>
      <c r="F102" s="13"/>
      <c r="G102" s="13"/>
      <c r="H102" s="13"/>
    </row>
    <row r="103" spans="3:8">
      <c r="C103" s="13"/>
      <c r="D103" s="13"/>
      <c r="E103" s="13"/>
      <c r="F103" s="13"/>
      <c r="G103" s="13"/>
      <c r="H103" s="13"/>
    </row>
    <row r="104" spans="3:8">
      <c r="C104" s="13"/>
      <c r="D104" s="13"/>
      <c r="E104" s="13"/>
      <c r="F104" s="13"/>
      <c r="G104" s="13"/>
      <c r="H104" s="13"/>
    </row>
    <row r="105" spans="3:8">
      <c r="C105" s="13"/>
      <c r="D105" s="13"/>
      <c r="E105" s="13"/>
      <c r="F105" s="13"/>
      <c r="G105" s="13"/>
      <c r="H105" s="13"/>
    </row>
    <row r="106" spans="3:8">
      <c r="C106" s="13"/>
      <c r="D106" s="13"/>
      <c r="E106" s="13"/>
      <c r="F106" s="13"/>
      <c r="G106" s="13"/>
      <c r="H106" s="13"/>
    </row>
    <row r="107" spans="3:8">
      <c r="C107" s="13"/>
      <c r="D107" s="13"/>
      <c r="E107" s="13"/>
      <c r="F107" s="13"/>
      <c r="G107" s="13"/>
      <c r="H107" s="13"/>
    </row>
    <row r="108" spans="3:8">
      <c r="C108" s="13"/>
      <c r="D108" s="13"/>
      <c r="E108" s="13"/>
      <c r="F108" s="13"/>
      <c r="G108" s="13"/>
      <c r="H108" s="13"/>
    </row>
    <row r="109" spans="3:8">
      <c r="C109" s="13"/>
      <c r="D109" s="13"/>
      <c r="E109" s="13"/>
      <c r="F109" s="13"/>
      <c r="G109" s="13"/>
      <c r="H109" s="13"/>
    </row>
    <row r="110" spans="3:8">
      <c r="C110" s="13"/>
      <c r="D110" s="13"/>
      <c r="E110" s="13"/>
      <c r="F110" s="13"/>
      <c r="G110" s="13"/>
      <c r="H110" s="13"/>
    </row>
    <row r="111" spans="3:8">
      <c r="C111" s="13"/>
      <c r="D111" s="13"/>
      <c r="E111" s="13"/>
      <c r="F111" s="13"/>
      <c r="G111" s="13"/>
      <c r="H111" s="13"/>
    </row>
    <row r="112" spans="3:8">
      <c r="C112" s="13"/>
      <c r="D112" s="13"/>
      <c r="E112" s="13"/>
      <c r="F112" s="13"/>
      <c r="G112" s="13"/>
      <c r="H112" s="13"/>
    </row>
    <row r="113" spans="3:8">
      <c r="C113" s="13"/>
      <c r="D113" s="13"/>
      <c r="E113" s="13"/>
      <c r="F113" s="13"/>
      <c r="G113" s="13"/>
      <c r="H113" s="13"/>
    </row>
    <row r="114" spans="3:8">
      <c r="C114" s="13"/>
      <c r="D114" s="13"/>
      <c r="E114" s="13"/>
      <c r="F114" s="13"/>
      <c r="G114" s="13"/>
      <c r="H114" s="13"/>
    </row>
    <row r="115" spans="3:8">
      <c r="C115" s="13"/>
      <c r="D115" s="13"/>
      <c r="E115" s="13"/>
      <c r="F115" s="13"/>
      <c r="G115" s="13"/>
      <c r="H115" s="13"/>
    </row>
    <row r="116" spans="3:8">
      <c r="C116" s="13"/>
      <c r="D116" s="13"/>
      <c r="E116" s="13"/>
      <c r="F116" s="13"/>
      <c r="G116" s="13"/>
      <c r="H116" s="13"/>
    </row>
    <row r="117" spans="3:8">
      <c r="C117" s="13"/>
      <c r="D117" s="13"/>
      <c r="E117" s="13"/>
      <c r="F117" s="13"/>
      <c r="G117" s="13"/>
      <c r="H117" s="13"/>
    </row>
    <row r="118" spans="3:8">
      <c r="C118" s="13"/>
      <c r="D118" s="13"/>
      <c r="E118" s="13"/>
      <c r="F118" s="13"/>
      <c r="G118" s="13"/>
      <c r="H118" s="13"/>
    </row>
    <row r="119" spans="3:8">
      <c r="C119" s="13"/>
      <c r="D119" s="13"/>
      <c r="E119" s="13"/>
      <c r="F119" s="13"/>
      <c r="G119" s="13"/>
      <c r="H119" s="13"/>
    </row>
    <row r="120" spans="3:8">
      <c r="C120" s="13"/>
      <c r="D120" s="13"/>
      <c r="E120" s="13"/>
      <c r="F120" s="13"/>
      <c r="G120" s="13"/>
      <c r="H120" s="13"/>
    </row>
  </sheetData>
  <mergeCells count="3">
    <mergeCell ref="A1:H1"/>
    <mergeCell ref="A5:H5"/>
    <mergeCell ref="A53:H53"/>
  </mergeCells>
  <conditionalFormatting sqref="A32:B35 C37:H43 A37:B49">
    <cfRule type="cellIs" dxfId="76" priority="9" stopIfTrue="1" operator="equal">
      <formula>"S"</formula>
    </cfRule>
  </conditionalFormatting>
  <conditionalFormatting sqref="A10:H15 A17:H25 A27:B28 A29:H29 A44:H44">
    <cfRule type="cellIs" dxfId="75" priority="41" stopIfTrue="1" operator="equal">
      <formula>"S"</formula>
    </cfRule>
  </conditionalFormatting>
  <conditionalFormatting sqref="C27:H27">
    <cfRule type="cellIs" dxfId="74" priority="73" stopIfTrue="1" operator="equal">
      <formula>"S"</formula>
    </cfRule>
  </conditionalFormatting>
  <conditionalFormatting sqref="C31:H31">
    <cfRule type="cellIs" dxfId="73" priority="71" stopIfTrue="1" operator="equal">
      <formula>"S"</formula>
    </cfRule>
  </conditionalFormatting>
  <conditionalFormatting sqref="C33:H35">
    <cfRule type="cellIs" dxfId="72" priority="85" stopIfTrue="1" operator="equal">
      <formula>"S"</formula>
    </cfRule>
  </conditionalFormatting>
  <conditionalFormatting sqref="C45:H48">
    <cfRule type="cellIs" dxfId="71" priority="96" stopIfTrue="1" operator="equal">
      <formula>"S"</formula>
    </cfRule>
  </conditionalFormatting>
  <printOptions horizontalCentered="1"/>
  <pageMargins left="0.25" right="0.25" top="0.59055118110236204" bottom="0.59055118110236204" header="0.196850393700787" footer="0.39370078740157499"/>
  <pageSetup paperSize="9" scale="57" fitToHeight="2" orientation="portrait" cellComments="asDisplayed" r:id="rId1"/>
  <headerFooter alignWithMargins="0">
    <oddFooter>&amp;L&amp;"Arial,Κανονικά"&amp;9&amp;F&amp;R&amp;"Arial,Κανονικά"&amp;9&amp;P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0439C-516C-4519-BC57-1739836E7667}">
  <sheetPr>
    <tabColor rgb="FF00B050"/>
    <pageSetUpPr fitToPage="1"/>
  </sheetPr>
  <dimension ref="A1:J225"/>
  <sheetViews>
    <sheetView showGridLines="0" view="pageBreakPreview" zoomScale="70" zoomScaleNormal="75" zoomScaleSheetLayoutView="70" workbookViewId="0">
      <pane xSplit="2" ySplit="8" topLeftCell="C31" activePane="bottomRight" state="frozen"/>
      <selection activeCell="D2" activeCellId="2" sqref="N1:R1048576 C1:C1048576 D1:D1048576"/>
      <selection pane="topRight" activeCell="D2" activeCellId="2" sqref="N1:R1048576 C1:C1048576 D1:D1048576"/>
      <selection pane="bottomLeft" activeCell="D2" activeCellId="2" sqref="N1:R1048576 C1:C1048576 D1:D1048576"/>
      <selection pane="bottomRight" activeCell="D2" activeCellId="2" sqref="N1:R1048576 C1:C1048576 D1:D1048576"/>
    </sheetView>
  </sheetViews>
  <sheetFormatPr defaultColWidth="6.5703125" defaultRowHeight="12.75"/>
  <cols>
    <col min="1" max="1" width="8.5703125" style="12" customWidth="1"/>
    <col min="2" max="2" width="71.42578125" style="2" customWidth="1"/>
    <col min="3" max="3" width="14.7109375" style="2" customWidth="1"/>
    <col min="4" max="7" width="13.28515625" style="2" customWidth="1"/>
    <col min="8" max="8" width="20" style="19" customWidth="1"/>
    <col min="9" max="9" width="6.5703125" style="2" customWidth="1"/>
    <col min="10" max="10" width="13.7109375" style="60" customWidth="1"/>
    <col min="11" max="11" width="6.5703125" style="2" customWidth="1"/>
    <col min="12" max="237" width="6.5703125" style="2"/>
    <col min="238" max="238" width="12.28515625" style="2" customWidth="1"/>
    <col min="239" max="239" width="84.42578125" style="2" customWidth="1"/>
    <col min="240" max="240" width="10.5703125" style="2" customWidth="1"/>
    <col min="241" max="241" width="14.5703125" style="2" customWidth="1"/>
    <col min="242" max="243" width="13.42578125" style="2" customWidth="1"/>
    <col min="244" max="244" width="14.42578125" style="2" customWidth="1"/>
    <col min="245" max="245" width="13.42578125" style="2" customWidth="1"/>
    <col min="246" max="246" width="15.28515625" style="2" customWidth="1"/>
    <col min="247" max="247" width="13.42578125" style="2" customWidth="1"/>
    <col min="248" max="248" width="11.5703125" style="2" customWidth="1"/>
    <col min="249" max="249" width="12.42578125" style="2" customWidth="1"/>
    <col min="250" max="250" width="10.7109375" style="2" customWidth="1"/>
    <col min="251" max="254" width="10.28515625" style="2" customWidth="1"/>
    <col min="255" max="255" width="7.28515625" style="2" customWidth="1"/>
    <col min="256" max="256" width="9.28515625" style="2" customWidth="1"/>
    <col min="257" max="257" width="8.42578125" style="2" customWidth="1"/>
    <col min="258" max="258" width="8.28515625" style="2" customWidth="1"/>
    <col min="259" max="260" width="6.5703125" style="2" customWidth="1"/>
    <col min="261" max="261" width="13.7109375" style="2" customWidth="1"/>
    <col min="262" max="262" width="6.5703125" style="2" customWidth="1"/>
    <col min="263" max="263" width="8.5703125" style="2" customWidth="1"/>
    <col min="264" max="264" width="6.5703125" style="2" customWidth="1"/>
    <col min="265" max="265" width="9.7109375" style="2" customWidth="1"/>
    <col min="266" max="266" width="6.5703125" style="2" customWidth="1"/>
    <col min="267" max="493" width="6.5703125" style="2"/>
    <col min="494" max="494" width="12.28515625" style="2" customWidth="1"/>
    <col min="495" max="495" width="84.42578125" style="2" customWidth="1"/>
    <col min="496" max="496" width="10.5703125" style="2" customWidth="1"/>
    <col min="497" max="497" width="14.5703125" style="2" customWidth="1"/>
    <col min="498" max="499" width="13.42578125" style="2" customWidth="1"/>
    <col min="500" max="500" width="14.42578125" style="2" customWidth="1"/>
    <col min="501" max="501" width="13.42578125" style="2" customWidth="1"/>
    <col min="502" max="502" width="15.28515625" style="2" customWidth="1"/>
    <col min="503" max="503" width="13.42578125" style="2" customWidth="1"/>
    <col min="504" max="504" width="11.5703125" style="2" customWidth="1"/>
    <col min="505" max="505" width="12.42578125" style="2" customWidth="1"/>
    <col min="506" max="506" width="10.7109375" style="2" customWidth="1"/>
    <col min="507" max="510" width="10.28515625" style="2" customWidth="1"/>
    <col min="511" max="511" width="7.28515625" style="2" customWidth="1"/>
    <col min="512" max="512" width="9.28515625" style="2" customWidth="1"/>
    <col min="513" max="513" width="8.42578125" style="2" customWidth="1"/>
    <col min="514" max="514" width="8.28515625" style="2" customWidth="1"/>
    <col min="515" max="516" width="6.5703125" style="2" customWidth="1"/>
    <col min="517" max="517" width="13.7109375" style="2" customWidth="1"/>
    <col min="518" max="518" width="6.5703125" style="2" customWidth="1"/>
    <col min="519" max="519" width="8.5703125" style="2" customWidth="1"/>
    <col min="520" max="520" width="6.5703125" style="2" customWidth="1"/>
    <col min="521" max="521" width="9.7109375" style="2" customWidth="1"/>
    <col min="522" max="522" width="6.5703125" style="2" customWidth="1"/>
    <col min="523" max="749" width="6.5703125" style="2"/>
    <col min="750" max="750" width="12.28515625" style="2" customWidth="1"/>
    <col min="751" max="751" width="84.42578125" style="2" customWidth="1"/>
    <col min="752" max="752" width="10.5703125" style="2" customWidth="1"/>
    <col min="753" max="753" width="14.5703125" style="2" customWidth="1"/>
    <col min="754" max="755" width="13.42578125" style="2" customWidth="1"/>
    <col min="756" max="756" width="14.42578125" style="2" customWidth="1"/>
    <col min="757" max="757" width="13.42578125" style="2" customWidth="1"/>
    <col min="758" max="758" width="15.28515625" style="2" customWidth="1"/>
    <col min="759" max="759" width="13.42578125" style="2" customWidth="1"/>
    <col min="760" max="760" width="11.5703125" style="2" customWidth="1"/>
    <col min="761" max="761" width="12.42578125" style="2" customWidth="1"/>
    <col min="762" max="762" width="10.7109375" style="2" customWidth="1"/>
    <col min="763" max="766" width="10.28515625" style="2" customWidth="1"/>
    <col min="767" max="767" width="7.28515625" style="2" customWidth="1"/>
    <col min="768" max="768" width="9.28515625" style="2" customWidth="1"/>
    <col min="769" max="769" width="8.42578125" style="2" customWidth="1"/>
    <col min="770" max="770" width="8.28515625" style="2" customWidth="1"/>
    <col min="771" max="772" width="6.5703125" style="2" customWidth="1"/>
    <col min="773" max="773" width="13.7109375" style="2" customWidth="1"/>
    <col min="774" max="774" width="6.5703125" style="2" customWidth="1"/>
    <col min="775" max="775" width="8.5703125" style="2" customWidth="1"/>
    <col min="776" max="776" width="6.5703125" style="2" customWidth="1"/>
    <col min="777" max="777" width="9.7109375" style="2" customWidth="1"/>
    <col min="778" max="778" width="6.5703125" style="2" customWidth="1"/>
    <col min="779" max="1005" width="6.5703125" style="2"/>
    <col min="1006" max="1006" width="12.28515625" style="2" customWidth="1"/>
    <col min="1007" max="1007" width="84.42578125" style="2" customWidth="1"/>
    <col min="1008" max="1008" width="10.5703125" style="2" customWidth="1"/>
    <col min="1009" max="1009" width="14.5703125" style="2" customWidth="1"/>
    <col min="1010" max="1011" width="13.42578125" style="2" customWidth="1"/>
    <col min="1012" max="1012" width="14.42578125" style="2" customWidth="1"/>
    <col min="1013" max="1013" width="13.42578125" style="2" customWidth="1"/>
    <col min="1014" max="1014" width="15.28515625" style="2" customWidth="1"/>
    <col min="1015" max="1015" width="13.42578125" style="2" customWidth="1"/>
    <col min="1016" max="1016" width="11.5703125" style="2" customWidth="1"/>
    <col min="1017" max="1017" width="12.42578125" style="2" customWidth="1"/>
    <col min="1018" max="1018" width="10.7109375" style="2" customWidth="1"/>
    <col min="1019" max="1022" width="10.28515625" style="2" customWidth="1"/>
    <col min="1023" max="1023" width="7.28515625" style="2" customWidth="1"/>
    <col min="1024" max="1024" width="9.28515625" style="2" customWidth="1"/>
    <col min="1025" max="1025" width="8.42578125" style="2" customWidth="1"/>
    <col min="1026" max="1026" width="8.28515625" style="2" customWidth="1"/>
    <col min="1027" max="1028" width="6.5703125" style="2" customWidth="1"/>
    <col min="1029" max="1029" width="13.7109375" style="2" customWidth="1"/>
    <col min="1030" max="1030" width="6.5703125" style="2" customWidth="1"/>
    <col min="1031" max="1031" width="8.5703125" style="2" customWidth="1"/>
    <col min="1032" max="1032" width="6.5703125" style="2" customWidth="1"/>
    <col min="1033" max="1033" width="9.7109375" style="2" customWidth="1"/>
    <col min="1034" max="1034" width="6.5703125" style="2" customWidth="1"/>
    <col min="1035" max="1261" width="6.5703125" style="2"/>
    <col min="1262" max="1262" width="12.28515625" style="2" customWidth="1"/>
    <col min="1263" max="1263" width="84.42578125" style="2" customWidth="1"/>
    <col min="1264" max="1264" width="10.5703125" style="2" customWidth="1"/>
    <col min="1265" max="1265" width="14.5703125" style="2" customWidth="1"/>
    <col min="1266" max="1267" width="13.42578125" style="2" customWidth="1"/>
    <col min="1268" max="1268" width="14.42578125" style="2" customWidth="1"/>
    <col min="1269" max="1269" width="13.42578125" style="2" customWidth="1"/>
    <col min="1270" max="1270" width="15.28515625" style="2" customWidth="1"/>
    <col min="1271" max="1271" width="13.42578125" style="2" customWidth="1"/>
    <col min="1272" max="1272" width="11.5703125" style="2" customWidth="1"/>
    <col min="1273" max="1273" width="12.42578125" style="2" customWidth="1"/>
    <col min="1274" max="1274" width="10.7109375" style="2" customWidth="1"/>
    <col min="1275" max="1278" width="10.28515625" style="2" customWidth="1"/>
    <col min="1279" max="1279" width="7.28515625" style="2" customWidth="1"/>
    <col min="1280" max="1280" width="9.28515625" style="2" customWidth="1"/>
    <col min="1281" max="1281" width="8.42578125" style="2" customWidth="1"/>
    <col min="1282" max="1282" width="8.28515625" style="2" customWidth="1"/>
    <col min="1283" max="1284" width="6.5703125" style="2" customWidth="1"/>
    <col min="1285" max="1285" width="13.7109375" style="2" customWidth="1"/>
    <col min="1286" max="1286" width="6.5703125" style="2" customWidth="1"/>
    <col min="1287" max="1287" width="8.5703125" style="2" customWidth="1"/>
    <col min="1288" max="1288" width="6.5703125" style="2" customWidth="1"/>
    <col min="1289" max="1289" width="9.7109375" style="2" customWidth="1"/>
    <col min="1290" max="1290" width="6.5703125" style="2" customWidth="1"/>
    <col min="1291" max="1517" width="6.5703125" style="2"/>
    <col min="1518" max="1518" width="12.28515625" style="2" customWidth="1"/>
    <col min="1519" max="1519" width="84.42578125" style="2" customWidth="1"/>
    <col min="1520" max="1520" width="10.5703125" style="2" customWidth="1"/>
    <col min="1521" max="1521" width="14.5703125" style="2" customWidth="1"/>
    <col min="1522" max="1523" width="13.42578125" style="2" customWidth="1"/>
    <col min="1524" max="1524" width="14.42578125" style="2" customWidth="1"/>
    <col min="1525" max="1525" width="13.42578125" style="2" customWidth="1"/>
    <col min="1526" max="1526" width="15.28515625" style="2" customWidth="1"/>
    <col min="1527" max="1527" width="13.42578125" style="2" customWidth="1"/>
    <col min="1528" max="1528" width="11.5703125" style="2" customWidth="1"/>
    <col min="1529" max="1529" width="12.42578125" style="2" customWidth="1"/>
    <col min="1530" max="1530" width="10.7109375" style="2" customWidth="1"/>
    <col min="1531" max="1534" width="10.28515625" style="2" customWidth="1"/>
    <col min="1535" max="1535" width="7.28515625" style="2" customWidth="1"/>
    <col min="1536" max="1536" width="9.28515625" style="2" customWidth="1"/>
    <col min="1537" max="1537" width="8.42578125" style="2" customWidth="1"/>
    <col min="1538" max="1538" width="8.28515625" style="2" customWidth="1"/>
    <col min="1539" max="1540" width="6.5703125" style="2" customWidth="1"/>
    <col min="1541" max="1541" width="13.7109375" style="2" customWidth="1"/>
    <col min="1542" max="1542" width="6.5703125" style="2" customWidth="1"/>
    <col min="1543" max="1543" width="8.5703125" style="2" customWidth="1"/>
    <col min="1544" max="1544" width="6.5703125" style="2" customWidth="1"/>
    <col min="1545" max="1545" width="9.7109375" style="2" customWidth="1"/>
    <col min="1546" max="1546" width="6.5703125" style="2" customWidth="1"/>
    <col min="1547" max="1773" width="6.5703125" style="2"/>
    <col min="1774" max="1774" width="12.28515625" style="2" customWidth="1"/>
    <col min="1775" max="1775" width="84.42578125" style="2" customWidth="1"/>
    <col min="1776" max="1776" width="10.5703125" style="2" customWidth="1"/>
    <col min="1777" max="1777" width="14.5703125" style="2" customWidth="1"/>
    <col min="1778" max="1779" width="13.42578125" style="2" customWidth="1"/>
    <col min="1780" max="1780" width="14.42578125" style="2" customWidth="1"/>
    <col min="1781" max="1781" width="13.42578125" style="2" customWidth="1"/>
    <col min="1782" max="1782" width="15.28515625" style="2" customWidth="1"/>
    <col min="1783" max="1783" width="13.42578125" style="2" customWidth="1"/>
    <col min="1784" max="1784" width="11.5703125" style="2" customWidth="1"/>
    <col min="1785" max="1785" width="12.42578125" style="2" customWidth="1"/>
    <col min="1786" max="1786" width="10.7109375" style="2" customWidth="1"/>
    <col min="1787" max="1790" width="10.28515625" style="2" customWidth="1"/>
    <col min="1791" max="1791" width="7.28515625" style="2" customWidth="1"/>
    <col min="1792" max="1792" width="9.28515625" style="2" customWidth="1"/>
    <col min="1793" max="1793" width="8.42578125" style="2" customWidth="1"/>
    <col min="1794" max="1794" width="8.28515625" style="2" customWidth="1"/>
    <col min="1795" max="1796" width="6.5703125" style="2" customWidth="1"/>
    <col min="1797" max="1797" width="13.7109375" style="2" customWidth="1"/>
    <col min="1798" max="1798" width="6.5703125" style="2" customWidth="1"/>
    <col min="1799" max="1799" width="8.5703125" style="2" customWidth="1"/>
    <col min="1800" max="1800" width="6.5703125" style="2" customWidth="1"/>
    <col min="1801" max="1801" width="9.7109375" style="2" customWidth="1"/>
    <col min="1802" max="1802" width="6.5703125" style="2" customWidth="1"/>
    <col min="1803" max="2029" width="6.5703125" style="2"/>
    <col min="2030" max="2030" width="12.28515625" style="2" customWidth="1"/>
    <col min="2031" max="2031" width="84.42578125" style="2" customWidth="1"/>
    <col min="2032" max="2032" width="10.5703125" style="2" customWidth="1"/>
    <col min="2033" max="2033" width="14.5703125" style="2" customWidth="1"/>
    <col min="2034" max="2035" width="13.42578125" style="2" customWidth="1"/>
    <col min="2036" max="2036" width="14.42578125" style="2" customWidth="1"/>
    <col min="2037" max="2037" width="13.42578125" style="2" customWidth="1"/>
    <col min="2038" max="2038" width="15.28515625" style="2" customWidth="1"/>
    <col min="2039" max="2039" width="13.42578125" style="2" customWidth="1"/>
    <col min="2040" max="2040" width="11.5703125" style="2" customWidth="1"/>
    <col min="2041" max="2041" width="12.42578125" style="2" customWidth="1"/>
    <col min="2042" max="2042" width="10.7109375" style="2" customWidth="1"/>
    <col min="2043" max="2046" width="10.28515625" style="2" customWidth="1"/>
    <col min="2047" max="2047" width="7.28515625" style="2" customWidth="1"/>
    <col min="2048" max="2048" width="9.28515625" style="2" customWidth="1"/>
    <col min="2049" max="2049" width="8.42578125" style="2" customWidth="1"/>
    <col min="2050" max="2050" width="8.28515625" style="2" customWidth="1"/>
    <col min="2051" max="2052" width="6.5703125" style="2" customWidth="1"/>
    <col min="2053" max="2053" width="13.7109375" style="2" customWidth="1"/>
    <col min="2054" max="2054" width="6.5703125" style="2" customWidth="1"/>
    <col min="2055" max="2055" width="8.5703125" style="2" customWidth="1"/>
    <col min="2056" max="2056" width="6.5703125" style="2" customWidth="1"/>
    <col min="2057" max="2057" width="9.7109375" style="2" customWidth="1"/>
    <col min="2058" max="2058" width="6.5703125" style="2" customWidth="1"/>
    <col min="2059" max="2285" width="6.5703125" style="2"/>
    <col min="2286" max="2286" width="12.28515625" style="2" customWidth="1"/>
    <col min="2287" max="2287" width="84.42578125" style="2" customWidth="1"/>
    <col min="2288" max="2288" width="10.5703125" style="2" customWidth="1"/>
    <col min="2289" max="2289" width="14.5703125" style="2" customWidth="1"/>
    <col min="2290" max="2291" width="13.42578125" style="2" customWidth="1"/>
    <col min="2292" max="2292" width="14.42578125" style="2" customWidth="1"/>
    <col min="2293" max="2293" width="13.42578125" style="2" customWidth="1"/>
    <col min="2294" max="2294" width="15.28515625" style="2" customWidth="1"/>
    <col min="2295" max="2295" width="13.42578125" style="2" customWidth="1"/>
    <col min="2296" max="2296" width="11.5703125" style="2" customWidth="1"/>
    <col min="2297" max="2297" width="12.42578125" style="2" customWidth="1"/>
    <col min="2298" max="2298" width="10.7109375" style="2" customWidth="1"/>
    <col min="2299" max="2302" width="10.28515625" style="2" customWidth="1"/>
    <col min="2303" max="2303" width="7.28515625" style="2" customWidth="1"/>
    <col min="2304" max="2304" width="9.28515625" style="2" customWidth="1"/>
    <col min="2305" max="2305" width="8.42578125" style="2" customWidth="1"/>
    <col min="2306" max="2306" width="8.28515625" style="2" customWidth="1"/>
    <col min="2307" max="2308" width="6.5703125" style="2" customWidth="1"/>
    <col min="2309" max="2309" width="13.7109375" style="2" customWidth="1"/>
    <col min="2310" max="2310" width="6.5703125" style="2" customWidth="1"/>
    <col min="2311" max="2311" width="8.5703125" style="2" customWidth="1"/>
    <col min="2312" max="2312" width="6.5703125" style="2" customWidth="1"/>
    <col min="2313" max="2313" width="9.7109375" style="2" customWidth="1"/>
    <col min="2314" max="2314" width="6.5703125" style="2" customWidth="1"/>
    <col min="2315" max="2541" width="6.5703125" style="2"/>
    <col min="2542" max="2542" width="12.28515625" style="2" customWidth="1"/>
    <col min="2543" max="2543" width="84.42578125" style="2" customWidth="1"/>
    <col min="2544" max="2544" width="10.5703125" style="2" customWidth="1"/>
    <col min="2545" max="2545" width="14.5703125" style="2" customWidth="1"/>
    <col min="2546" max="2547" width="13.42578125" style="2" customWidth="1"/>
    <col min="2548" max="2548" width="14.42578125" style="2" customWidth="1"/>
    <col min="2549" max="2549" width="13.42578125" style="2" customWidth="1"/>
    <col min="2550" max="2550" width="15.28515625" style="2" customWidth="1"/>
    <col min="2551" max="2551" width="13.42578125" style="2" customWidth="1"/>
    <col min="2552" max="2552" width="11.5703125" style="2" customWidth="1"/>
    <col min="2553" max="2553" width="12.42578125" style="2" customWidth="1"/>
    <col min="2554" max="2554" width="10.7109375" style="2" customWidth="1"/>
    <col min="2555" max="2558" width="10.28515625" style="2" customWidth="1"/>
    <col min="2559" max="2559" width="7.28515625" style="2" customWidth="1"/>
    <col min="2560" max="2560" width="9.28515625" style="2" customWidth="1"/>
    <col min="2561" max="2561" width="8.42578125" style="2" customWidth="1"/>
    <col min="2562" max="2562" width="8.28515625" style="2" customWidth="1"/>
    <col min="2563" max="2564" width="6.5703125" style="2" customWidth="1"/>
    <col min="2565" max="2565" width="13.7109375" style="2" customWidth="1"/>
    <col min="2566" max="2566" width="6.5703125" style="2" customWidth="1"/>
    <col min="2567" max="2567" width="8.5703125" style="2" customWidth="1"/>
    <col min="2568" max="2568" width="6.5703125" style="2" customWidth="1"/>
    <col min="2569" max="2569" width="9.7109375" style="2" customWidth="1"/>
    <col min="2570" max="2570" width="6.5703125" style="2" customWidth="1"/>
    <col min="2571" max="2797" width="6.5703125" style="2"/>
    <col min="2798" max="2798" width="12.28515625" style="2" customWidth="1"/>
    <col min="2799" max="2799" width="84.42578125" style="2" customWidth="1"/>
    <col min="2800" max="2800" width="10.5703125" style="2" customWidth="1"/>
    <col min="2801" max="2801" width="14.5703125" style="2" customWidth="1"/>
    <col min="2802" max="2803" width="13.42578125" style="2" customWidth="1"/>
    <col min="2804" max="2804" width="14.42578125" style="2" customWidth="1"/>
    <col min="2805" max="2805" width="13.42578125" style="2" customWidth="1"/>
    <col min="2806" max="2806" width="15.28515625" style="2" customWidth="1"/>
    <col min="2807" max="2807" width="13.42578125" style="2" customWidth="1"/>
    <col min="2808" max="2808" width="11.5703125" style="2" customWidth="1"/>
    <col min="2809" max="2809" width="12.42578125" style="2" customWidth="1"/>
    <col min="2810" max="2810" width="10.7109375" style="2" customWidth="1"/>
    <col min="2811" max="2814" width="10.28515625" style="2" customWidth="1"/>
    <col min="2815" max="2815" width="7.28515625" style="2" customWidth="1"/>
    <col min="2816" max="2816" width="9.28515625" style="2" customWidth="1"/>
    <col min="2817" max="2817" width="8.42578125" style="2" customWidth="1"/>
    <col min="2818" max="2818" width="8.28515625" style="2" customWidth="1"/>
    <col min="2819" max="2820" width="6.5703125" style="2" customWidth="1"/>
    <col min="2821" max="2821" width="13.7109375" style="2" customWidth="1"/>
    <col min="2822" max="2822" width="6.5703125" style="2" customWidth="1"/>
    <col min="2823" max="2823" width="8.5703125" style="2" customWidth="1"/>
    <col min="2824" max="2824" width="6.5703125" style="2" customWidth="1"/>
    <col min="2825" max="2825" width="9.7109375" style="2" customWidth="1"/>
    <col min="2826" max="2826" width="6.5703125" style="2" customWidth="1"/>
    <col min="2827" max="3053" width="6.5703125" style="2"/>
    <col min="3054" max="3054" width="12.28515625" style="2" customWidth="1"/>
    <col min="3055" max="3055" width="84.42578125" style="2" customWidth="1"/>
    <col min="3056" max="3056" width="10.5703125" style="2" customWidth="1"/>
    <col min="3057" max="3057" width="14.5703125" style="2" customWidth="1"/>
    <col min="3058" max="3059" width="13.42578125" style="2" customWidth="1"/>
    <col min="3060" max="3060" width="14.42578125" style="2" customWidth="1"/>
    <col min="3061" max="3061" width="13.42578125" style="2" customWidth="1"/>
    <col min="3062" max="3062" width="15.28515625" style="2" customWidth="1"/>
    <col min="3063" max="3063" width="13.42578125" style="2" customWidth="1"/>
    <col min="3064" max="3064" width="11.5703125" style="2" customWidth="1"/>
    <col min="3065" max="3065" width="12.42578125" style="2" customWidth="1"/>
    <col min="3066" max="3066" width="10.7109375" style="2" customWidth="1"/>
    <col min="3067" max="3070" width="10.28515625" style="2" customWidth="1"/>
    <col min="3071" max="3071" width="7.28515625" style="2" customWidth="1"/>
    <col min="3072" max="3072" width="9.28515625" style="2" customWidth="1"/>
    <col min="3073" max="3073" width="8.42578125" style="2" customWidth="1"/>
    <col min="3074" max="3074" width="8.28515625" style="2" customWidth="1"/>
    <col min="3075" max="3076" width="6.5703125" style="2" customWidth="1"/>
    <col min="3077" max="3077" width="13.7109375" style="2" customWidth="1"/>
    <col min="3078" max="3078" width="6.5703125" style="2" customWidth="1"/>
    <col min="3079" max="3079" width="8.5703125" style="2" customWidth="1"/>
    <col min="3080" max="3080" width="6.5703125" style="2" customWidth="1"/>
    <col min="3081" max="3081" width="9.7109375" style="2" customWidth="1"/>
    <col min="3082" max="3082" width="6.5703125" style="2" customWidth="1"/>
    <col min="3083" max="3309" width="6.5703125" style="2"/>
    <col min="3310" max="3310" width="12.28515625" style="2" customWidth="1"/>
    <col min="3311" max="3311" width="84.42578125" style="2" customWidth="1"/>
    <col min="3312" max="3312" width="10.5703125" style="2" customWidth="1"/>
    <col min="3313" max="3313" width="14.5703125" style="2" customWidth="1"/>
    <col min="3314" max="3315" width="13.42578125" style="2" customWidth="1"/>
    <col min="3316" max="3316" width="14.42578125" style="2" customWidth="1"/>
    <col min="3317" max="3317" width="13.42578125" style="2" customWidth="1"/>
    <col min="3318" max="3318" width="15.28515625" style="2" customWidth="1"/>
    <col min="3319" max="3319" width="13.42578125" style="2" customWidth="1"/>
    <col min="3320" max="3320" width="11.5703125" style="2" customWidth="1"/>
    <col min="3321" max="3321" width="12.42578125" style="2" customWidth="1"/>
    <col min="3322" max="3322" width="10.7109375" style="2" customWidth="1"/>
    <col min="3323" max="3326" width="10.28515625" style="2" customWidth="1"/>
    <col min="3327" max="3327" width="7.28515625" style="2" customWidth="1"/>
    <col min="3328" max="3328" width="9.28515625" style="2" customWidth="1"/>
    <col min="3329" max="3329" width="8.42578125" style="2" customWidth="1"/>
    <col min="3330" max="3330" width="8.28515625" style="2" customWidth="1"/>
    <col min="3331" max="3332" width="6.5703125" style="2" customWidth="1"/>
    <col min="3333" max="3333" width="13.7109375" style="2" customWidth="1"/>
    <col min="3334" max="3334" width="6.5703125" style="2" customWidth="1"/>
    <col min="3335" max="3335" width="8.5703125" style="2" customWidth="1"/>
    <col min="3336" max="3336" width="6.5703125" style="2" customWidth="1"/>
    <col min="3337" max="3337" width="9.7109375" style="2" customWidth="1"/>
    <col min="3338" max="3338" width="6.5703125" style="2" customWidth="1"/>
    <col min="3339" max="3565" width="6.5703125" style="2"/>
    <col min="3566" max="3566" width="12.28515625" style="2" customWidth="1"/>
    <col min="3567" max="3567" width="84.42578125" style="2" customWidth="1"/>
    <col min="3568" max="3568" width="10.5703125" style="2" customWidth="1"/>
    <col min="3569" max="3569" width="14.5703125" style="2" customWidth="1"/>
    <col min="3570" max="3571" width="13.42578125" style="2" customWidth="1"/>
    <col min="3572" max="3572" width="14.42578125" style="2" customWidth="1"/>
    <col min="3573" max="3573" width="13.42578125" style="2" customWidth="1"/>
    <col min="3574" max="3574" width="15.28515625" style="2" customWidth="1"/>
    <col min="3575" max="3575" width="13.42578125" style="2" customWidth="1"/>
    <col min="3576" max="3576" width="11.5703125" style="2" customWidth="1"/>
    <col min="3577" max="3577" width="12.42578125" style="2" customWidth="1"/>
    <col min="3578" max="3578" width="10.7109375" style="2" customWidth="1"/>
    <col min="3579" max="3582" width="10.28515625" style="2" customWidth="1"/>
    <col min="3583" max="3583" width="7.28515625" style="2" customWidth="1"/>
    <col min="3584" max="3584" width="9.28515625" style="2" customWidth="1"/>
    <col min="3585" max="3585" width="8.42578125" style="2" customWidth="1"/>
    <col min="3586" max="3586" width="8.28515625" style="2" customWidth="1"/>
    <col min="3587" max="3588" width="6.5703125" style="2" customWidth="1"/>
    <col min="3589" max="3589" width="13.7109375" style="2" customWidth="1"/>
    <col min="3590" max="3590" width="6.5703125" style="2" customWidth="1"/>
    <col min="3591" max="3591" width="8.5703125" style="2" customWidth="1"/>
    <col min="3592" max="3592" width="6.5703125" style="2" customWidth="1"/>
    <col min="3593" max="3593" width="9.7109375" style="2" customWidth="1"/>
    <col min="3594" max="3594" width="6.5703125" style="2" customWidth="1"/>
    <col min="3595" max="3821" width="6.5703125" style="2"/>
    <col min="3822" max="3822" width="12.28515625" style="2" customWidth="1"/>
    <col min="3823" max="3823" width="84.42578125" style="2" customWidth="1"/>
    <col min="3824" max="3824" width="10.5703125" style="2" customWidth="1"/>
    <col min="3825" max="3825" width="14.5703125" style="2" customWidth="1"/>
    <col min="3826" max="3827" width="13.42578125" style="2" customWidth="1"/>
    <col min="3828" max="3828" width="14.42578125" style="2" customWidth="1"/>
    <col min="3829" max="3829" width="13.42578125" style="2" customWidth="1"/>
    <col min="3830" max="3830" width="15.28515625" style="2" customWidth="1"/>
    <col min="3831" max="3831" width="13.42578125" style="2" customWidth="1"/>
    <col min="3832" max="3832" width="11.5703125" style="2" customWidth="1"/>
    <col min="3833" max="3833" width="12.42578125" style="2" customWidth="1"/>
    <col min="3834" max="3834" width="10.7109375" style="2" customWidth="1"/>
    <col min="3835" max="3838" width="10.28515625" style="2" customWidth="1"/>
    <col min="3839" max="3839" width="7.28515625" style="2" customWidth="1"/>
    <col min="3840" max="3840" width="9.28515625" style="2" customWidth="1"/>
    <col min="3841" max="3841" width="8.42578125" style="2" customWidth="1"/>
    <col min="3842" max="3842" width="8.28515625" style="2" customWidth="1"/>
    <col min="3843" max="3844" width="6.5703125" style="2" customWidth="1"/>
    <col min="3845" max="3845" width="13.7109375" style="2" customWidth="1"/>
    <col min="3846" max="3846" width="6.5703125" style="2" customWidth="1"/>
    <col min="3847" max="3847" width="8.5703125" style="2" customWidth="1"/>
    <col min="3848" max="3848" width="6.5703125" style="2" customWidth="1"/>
    <col min="3849" max="3849" width="9.7109375" style="2" customWidth="1"/>
    <col min="3850" max="3850" width="6.5703125" style="2" customWidth="1"/>
    <col min="3851" max="4077" width="6.5703125" style="2"/>
    <col min="4078" max="4078" width="12.28515625" style="2" customWidth="1"/>
    <col min="4079" max="4079" width="84.42578125" style="2" customWidth="1"/>
    <col min="4080" max="4080" width="10.5703125" style="2" customWidth="1"/>
    <col min="4081" max="4081" width="14.5703125" style="2" customWidth="1"/>
    <col min="4082" max="4083" width="13.42578125" style="2" customWidth="1"/>
    <col min="4084" max="4084" width="14.42578125" style="2" customWidth="1"/>
    <col min="4085" max="4085" width="13.42578125" style="2" customWidth="1"/>
    <col min="4086" max="4086" width="15.28515625" style="2" customWidth="1"/>
    <col min="4087" max="4087" width="13.42578125" style="2" customWidth="1"/>
    <col min="4088" max="4088" width="11.5703125" style="2" customWidth="1"/>
    <col min="4089" max="4089" width="12.42578125" style="2" customWidth="1"/>
    <col min="4090" max="4090" width="10.7109375" style="2" customWidth="1"/>
    <col min="4091" max="4094" width="10.28515625" style="2" customWidth="1"/>
    <col min="4095" max="4095" width="7.28515625" style="2" customWidth="1"/>
    <col min="4096" max="4096" width="9.28515625" style="2" customWidth="1"/>
    <col min="4097" max="4097" width="8.42578125" style="2" customWidth="1"/>
    <col min="4098" max="4098" width="8.28515625" style="2" customWidth="1"/>
    <col min="4099" max="4100" width="6.5703125" style="2" customWidth="1"/>
    <col min="4101" max="4101" width="13.7109375" style="2" customWidth="1"/>
    <col min="4102" max="4102" width="6.5703125" style="2" customWidth="1"/>
    <col min="4103" max="4103" width="8.5703125" style="2" customWidth="1"/>
    <col min="4104" max="4104" width="6.5703125" style="2" customWidth="1"/>
    <col min="4105" max="4105" width="9.7109375" style="2" customWidth="1"/>
    <col min="4106" max="4106" width="6.5703125" style="2" customWidth="1"/>
    <col min="4107" max="4333" width="6.5703125" style="2"/>
    <col min="4334" max="4334" width="12.28515625" style="2" customWidth="1"/>
    <col min="4335" max="4335" width="84.42578125" style="2" customWidth="1"/>
    <col min="4336" max="4336" width="10.5703125" style="2" customWidth="1"/>
    <col min="4337" max="4337" width="14.5703125" style="2" customWidth="1"/>
    <col min="4338" max="4339" width="13.42578125" style="2" customWidth="1"/>
    <col min="4340" max="4340" width="14.42578125" style="2" customWidth="1"/>
    <col min="4341" max="4341" width="13.42578125" style="2" customWidth="1"/>
    <col min="4342" max="4342" width="15.28515625" style="2" customWidth="1"/>
    <col min="4343" max="4343" width="13.42578125" style="2" customWidth="1"/>
    <col min="4344" max="4344" width="11.5703125" style="2" customWidth="1"/>
    <col min="4345" max="4345" width="12.42578125" style="2" customWidth="1"/>
    <col min="4346" max="4346" width="10.7109375" style="2" customWidth="1"/>
    <col min="4347" max="4350" width="10.28515625" style="2" customWidth="1"/>
    <col min="4351" max="4351" width="7.28515625" style="2" customWidth="1"/>
    <col min="4352" max="4352" width="9.28515625" style="2" customWidth="1"/>
    <col min="4353" max="4353" width="8.42578125" style="2" customWidth="1"/>
    <col min="4354" max="4354" width="8.28515625" style="2" customWidth="1"/>
    <col min="4355" max="4356" width="6.5703125" style="2" customWidth="1"/>
    <col min="4357" max="4357" width="13.7109375" style="2" customWidth="1"/>
    <col min="4358" max="4358" width="6.5703125" style="2" customWidth="1"/>
    <col min="4359" max="4359" width="8.5703125" style="2" customWidth="1"/>
    <col min="4360" max="4360" width="6.5703125" style="2" customWidth="1"/>
    <col min="4361" max="4361" width="9.7109375" style="2" customWidth="1"/>
    <col min="4362" max="4362" width="6.5703125" style="2" customWidth="1"/>
    <col min="4363" max="4589" width="6.5703125" style="2"/>
    <col min="4590" max="4590" width="12.28515625" style="2" customWidth="1"/>
    <col min="4591" max="4591" width="84.42578125" style="2" customWidth="1"/>
    <col min="4592" max="4592" width="10.5703125" style="2" customWidth="1"/>
    <col min="4593" max="4593" width="14.5703125" style="2" customWidth="1"/>
    <col min="4594" max="4595" width="13.42578125" style="2" customWidth="1"/>
    <col min="4596" max="4596" width="14.42578125" style="2" customWidth="1"/>
    <col min="4597" max="4597" width="13.42578125" style="2" customWidth="1"/>
    <col min="4598" max="4598" width="15.28515625" style="2" customWidth="1"/>
    <col min="4599" max="4599" width="13.42578125" style="2" customWidth="1"/>
    <col min="4600" max="4600" width="11.5703125" style="2" customWidth="1"/>
    <col min="4601" max="4601" width="12.42578125" style="2" customWidth="1"/>
    <col min="4602" max="4602" width="10.7109375" style="2" customWidth="1"/>
    <col min="4603" max="4606" width="10.28515625" style="2" customWidth="1"/>
    <col min="4607" max="4607" width="7.28515625" style="2" customWidth="1"/>
    <col min="4608" max="4608" width="9.28515625" style="2" customWidth="1"/>
    <col min="4609" max="4609" width="8.42578125" style="2" customWidth="1"/>
    <col min="4610" max="4610" width="8.28515625" style="2" customWidth="1"/>
    <col min="4611" max="4612" width="6.5703125" style="2" customWidth="1"/>
    <col min="4613" max="4613" width="13.7109375" style="2" customWidth="1"/>
    <col min="4614" max="4614" width="6.5703125" style="2" customWidth="1"/>
    <col min="4615" max="4615" width="8.5703125" style="2" customWidth="1"/>
    <col min="4616" max="4616" width="6.5703125" style="2" customWidth="1"/>
    <col min="4617" max="4617" width="9.7109375" style="2" customWidth="1"/>
    <col min="4618" max="4618" width="6.5703125" style="2" customWidth="1"/>
    <col min="4619" max="4845" width="6.5703125" style="2"/>
    <col min="4846" max="4846" width="12.28515625" style="2" customWidth="1"/>
    <col min="4847" max="4847" width="84.42578125" style="2" customWidth="1"/>
    <col min="4848" max="4848" width="10.5703125" style="2" customWidth="1"/>
    <col min="4849" max="4849" width="14.5703125" style="2" customWidth="1"/>
    <col min="4850" max="4851" width="13.42578125" style="2" customWidth="1"/>
    <col min="4852" max="4852" width="14.42578125" style="2" customWidth="1"/>
    <col min="4853" max="4853" width="13.42578125" style="2" customWidth="1"/>
    <col min="4854" max="4854" width="15.28515625" style="2" customWidth="1"/>
    <col min="4855" max="4855" width="13.42578125" style="2" customWidth="1"/>
    <col min="4856" max="4856" width="11.5703125" style="2" customWidth="1"/>
    <col min="4857" max="4857" width="12.42578125" style="2" customWidth="1"/>
    <col min="4858" max="4858" width="10.7109375" style="2" customWidth="1"/>
    <col min="4859" max="4862" width="10.28515625" style="2" customWidth="1"/>
    <col min="4863" max="4863" width="7.28515625" style="2" customWidth="1"/>
    <col min="4864" max="4864" width="9.28515625" style="2" customWidth="1"/>
    <col min="4865" max="4865" width="8.42578125" style="2" customWidth="1"/>
    <col min="4866" max="4866" width="8.28515625" style="2" customWidth="1"/>
    <col min="4867" max="4868" width="6.5703125" style="2" customWidth="1"/>
    <col min="4869" max="4869" width="13.7109375" style="2" customWidth="1"/>
    <col min="4870" max="4870" width="6.5703125" style="2" customWidth="1"/>
    <col min="4871" max="4871" width="8.5703125" style="2" customWidth="1"/>
    <col min="4872" max="4872" width="6.5703125" style="2" customWidth="1"/>
    <col min="4873" max="4873" width="9.7109375" style="2" customWidth="1"/>
    <col min="4874" max="4874" width="6.5703125" style="2" customWidth="1"/>
    <col min="4875" max="5101" width="6.5703125" style="2"/>
    <col min="5102" max="5102" width="12.28515625" style="2" customWidth="1"/>
    <col min="5103" max="5103" width="84.42578125" style="2" customWidth="1"/>
    <col min="5104" max="5104" width="10.5703125" style="2" customWidth="1"/>
    <col min="5105" max="5105" width="14.5703125" style="2" customWidth="1"/>
    <col min="5106" max="5107" width="13.42578125" style="2" customWidth="1"/>
    <col min="5108" max="5108" width="14.42578125" style="2" customWidth="1"/>
    <col min="5109" max="5109" width="13.42578125" style="2" customWidth="1"/>
    <col min="5110" max="5110" width="15.28515625" style="2" customWidth="1"/>
    <col min="5111" max="5111" width="13.42578125" style="2" customWidth="1"/>
    <col min="5112" max="5112" width="11.5703125" style="2" customWidth="1"/>
    <col min="5113" max="5113" width="12.42578125" style="2" customWidth="1"/>
    <col min="5114" max="5114" width="10.7109375" style="2" customWidth="1"/>
    <col min="5115" max="5118" width="10.28515625" style="2" customWidth="1"/>
    <col min="5119" max="5119" width="7.28515625" style="2" customWidth="1"/>
    <col min="5120" max="5120" width="9.28515625" style="2" customWidth="1"/>
    <col min="5121" max="5121" width="8.42578125" style="2" customWidth="1"/>
    <col min="5122" max="5122" width="8.28515625" style="2" customWidth="1"/>
    <col min="5123" max="5124" width="6.5703125" style="2" customWidth="1"/>
    <col min="5125" max="5125" width="13.7109375" style="2" customWidth="1"/>
    <col min="5126" max="5126" width="6.5703125" style="2" customWidth="1"/>
    <col min="5127" max="5127" width="8.5703125" style="2" customWidth="1"/>
    <col min="5128" max="5128" width="6.5703125" style="2" customWidth="1"/>
    <col min="5129" max="5129" width="9.7109375" style="2" customWidth="1"/>
    <col min="5130" max="5130" width="6.5703125" style="2" customWidth="1"/>
    <col min="5131" max="5357" width="6.5703125" style="2"/>
    <col min="5358" max="5358" width="12.28515625" style="2" customWidth="1"/>
    <col min="5359" max="5359" width="84.42578125" style="2" customWidth="1"/>
    <col min="5360" max="5360" width="10.5703125" style="2" customWidth="1"/>
    <col min="5361" max="5361" width="14.5703125" style="2" customWidth="1"/>
    <col min="5362" max="5363" width="13.42578125" style="2" customWidth="1"/>
    <col min="5364" max="5364" width="14.42578125" style="2" customWidth="1"/>
    <col min="5365" max="5365" width="13.42578125" style="2" customWidth="1"/>
    <col min="5366" max="5366" width="15.28515625" style="2" customWidth="1"/>
    <col min="5367" max="5367" width="13.42578125" style="2" customWidth="1"/>
    <col min="5368" max="5368" width="11.5703125" style="2" customWidth="1"/>
    <col min="5369" max="5369" width="12.42578125" style="2" customWidth="1"/>
    <col min="5370" max="5370" width="10.7109375" style="2" customWidth="1"/>
    <col min="5371" max="5374" width="10.28515625" style="2" customWidth="1"/>
    <col min="5375" max="5375" width="7.28515625" style="2" customWidth="1"/>
    <col min="5376" max="5376" width="9.28515625" style="2" customWidth="1"/>
    <col min="5377" max="5377" width="8.42578125" style="2" customWidth="1"/>
    <col min="5378" max="5378" width="8.28515625" style="2" customWidth="1"/>
    <col min="5379" max="5380" width="6.5703125" style="2" customWidth="1"/>
    <col min="5381" max="5381" width="13.7109375" style="2" customWidth="1"/>
    <col min="5382" max="5382" width="6.5703125" style="2" customWidth="1"/>
    <col min="5383" max="5383" width="8.5703125" style="2" customWidth="1"/>
    <col min="5384" max="5384" width="6.5703125" style="2" customWidth="1"/>
    <col min="5385" max="5385" width="9.7109375" style="2" customWidth="1"/>
    <col min="5386" max="5386" width="6.5703125" style="2" customWidth="1"/>
    <col min="5387" max="5613" width="6.5703125" style="2"/>
    <col min="5614" max="5614" width="12.28515625" style="2" customWidth="1"/>
    <col min="5615" max="5615" width="84.42578125" style="2" customWidth="1"/>
    <col min="5616" max="5616" width="10.5703125" style="2" customWidth="1"/>
    <col min="5617" max="5617" width="14.5703125" style="2" customWidth="1"/>
    <col min="5618" max="5619" width="13.42578125" style="2" customWidth="1"/>
    <col min="5620" max="5620" width="14.42578125" style="2" customWidth="1"/>
    <col min="5621" max="5621" width="13.42578125" style="2" customWidth="1"/>
    <col min="5622" max="5622" width="15.28515625" style="2" customWidth="1"/>
    <col min="5623" max="5623" width="13.42578125" style="2" customWidth="1"/>
    <col min="5624" max="5624" width="11.5703125" style="2" customWidth="1"/>
    <col min="5625" max="5625" width="12.42578125" style="2" customWidth="1"/>
    <col min="5626" max="5626" width="10.7109375" style="2" customWidth="1"/>
    <col min="5627" max="5630" width="10.28515625" style="2" customWidth="1"/>
    <col min="5631" max="5631" width="7.28515625" style="2" customWidth="1"/>
    <col min="5632" max="5632" width="9.28515625" style="2" customWidth="1"/>
    <col min="5633" max="5633" width="8.42578125" style="2" customWidth="1"/>
    <col min="5634" max="5634" width="8.28515625" style="2" customWidth="1"/>
    <col min="5635" max="5636" width="6.5703125" style="2" customWidth="1"/>
    <col min="5637" max="5637" width="13.7109375" style="2" customWidth="1"/>
    <col min="5638" max="5638" width="6.5703125" style="2" customWidth="1"/>
    <col min="5639" max="5639" width="8.5703125" style="2" customWidth="1"/>
    <col min="5640" max="5640" width="6.5703125" style="2" customWidth="1"/>
    <col min="5641" max="5641" width="9.7109375" style="2" customWidth="1"/>
    <col min="5642" max="5642" width="6.5703125" style="2" customWidth="1"/>
    <col min="5643" max="5869" width="6.5703125" style="2"/>
    <col min="5870" max="5870" width="12.28515625" style="2" customWidth="1"/>
    <col min="5871" max="5871" width="84.42578125" style="2" customWidth="1"/>
    <col min="5872" max="5872" width="10.5703125" style="2" customWidth="1"/>
    <col min="5873" max="5873" width="14.5703125" style="2" customWidth="1"/>
    <col min="5874" max="5875" width="13.42578125" style="2" customWidth="1"/>
    <col min="5876" max="5876" width="14.42578125" style="2" customWidth="1"/>
    <col min="5877" max="5877" width="13.42578125" style="2" customWidth="1"/>
    <col min="5878" max="5878" width="15.28515625" style="2" customWidth="1"/>
    <col min="5879" max="5879" width="13.42578125" style="2" customWidth="1"/>
    <col min="5880" max="5880" width="11.5703125" style="2" customWidth="1"/>
    <col min="5881" max="5881" width="12.42578125" style="2" customWidth="1"/>
    <col min="5882" max="5882" width="10.7109375" style="2" customWidth="1"/>
    <col min="5883" max="5886" width="10.28515625" style="2" customWidth="1"/>
    <col min="5887" max="5887" width="7.28515625" style="2" customWidth="1"/>
    <col min="5888" max="5888" width="9.28515625" style="2" customWidth="1"/>
    <col min="5889" max="5889" width="8.42578125" style="2" customWidth="1"/>
    <col min="5890" max="5890" width="8.28515625" style="2" customWidth="1"/>
    <col min="5891" max="5892" width="6.5703125" style="2" customWidth="1"/>
    <col min="5893" max="5893" width="13.7109375" style="2" customWidth="1"/>
    <col min="5894" max="5894" width="6.5703125" style="2" customWidth="1"/>
    <col min="5895" max="5895" width="8.5703125" style="2" customWidth="1"/>
    <col min="5896" max="5896" width="6.5703125" style="2" customWidth="1"/>
    <col min="5897" max="5897" width="9.7109375" style="2" customWidth="1"/>
    <col min="5898" max="5898" width="6.5703125" style="2" customWidth="1"/>
    <col min="5899" max="6125" width="6.5703125" style="2"/>
    <col min="6126" max="6126" width="12.28515625" style="2" customWidth="1"/>
    <col min="6127" max="6127" width="84.42578125" style="2" customWidth="1"/>
    <col min="6128" max="6128" width="10.5703125" style="2" customWidth="1"/>
    <col min="6129" max="6129" width="14.5703125" style="2" customWidth="1"/>
    <col min="6130" max="6131" width="13.42578125" style="2" customWidth="1"/>
    <col min="6132" max="6132" width="14.42578125" style="2" customWidth="1"/>
    <col min="6133" max="6133" width="13.42578125" style="2" customWidth="1"/>
    <col min="6134" max="6134" width="15.28515625" style="2" customWidth="1"/>
    <col min="6135" max="6135" width="13.42578125" style="2" customWidth="1"/>
    <col min="6136" max="6136" width="11.5703125" style="2" customWidth="1"/>
    <col min="6137" max="6137" width="12.42578125" style="2" customWidth="1"/>
    <col min="6138" max="6138" width="10.7109375" style="2" customWidth="1"/>
    <col min="6139" max="6142" width="10.28515625" style="2" customWidth="1"/>
    <col min="6143" max="6143" width="7.28515625" style="2" customWidth="1"/>
    <col min="6144" max="6144" width="9.28515625" style="2" customWidth="1"/>
    <col min="6145" max="6145" width="8.42578125" style="2" customWidth="1"/>
    <col min="6146" max="6146" width="8.28515625" style="2" customWidth="1"/>
    <col min="6147" max="6148" width="6.5703125" style="2" customWidth="1"/>
    <col min="6149" max="6149" width="13.7109375" style="2" customWidth="1"/>
    <col min="6150" max="6150" width="6.5703125" style="2" customWidth="1"/>
    <col min="6151" max="6151" width="8.5703125" style="2" customWidth="1"/>
    <col min="6152" max="6152" width="6.5703125" style="2" customWidth="1"/>
    <col min="6153" max="6153" width="9.7109375" style="2" customWidth="1"/>
    <col min="6154" max="6154" width="6.5703125" style="2" customWidth="1"/>
    <col min="6155" max="6381" width="6.5703125" style="2"/>
    <col min="6382" max="6382" width="12.28515625" style="2" customWidth="1"/>
    <col min="6383" max="6383" width="84.42578125" style="2" customWidth="1"/>
    <col min="6384" max="6384" width="10.5703125" style="2" customWidth="1"/>
    <col min="6385" max="6385" width="14.5703125" style="2" customWidth="1"/>
    <col min="6386" max="6387" width="13.42578125" style="2" customWidth="1"/>
    <col min="6388" max="6388" width="14.42578125" style="2" customWidth="1"/>
    <col min="6389" max="6389" width="13.42578125" style="2" customWidth="1"/>
    <col min="6390" max="6390" width="15.28515625" style="2" customWidth="1"/>
    <col min="6391" max="6391" width="13.42578125" style="2" customWidth="1"/>
    <col min="6392" max="6392" width="11.5703125" style="2" customWidth="1"/>
    <col min="6393" max="6393" width="12.42578125" style="2" customWidth="1"/>
    <col min="6394" max="6394" width="10.7109375" style="2" customWidth="1"/>
    <col min="6395" max="6398" width="10.28515625" style="2" customWidth="1"/>
    <col min="6399" max="6399" width="7.28515625" style="2" customWidth="1"/>
    <col min="6400" max="6400" width="9.28515625" style="2" customWidth="1"/>
    <col min="6401" max="6401" width="8.42578125" style="2" customWidth="1"/>
    <col min="6402" max="6402" width="8.28515625" style="2" customWidth="1"/>
    <col min="6403" max="6404" width="6.5703125" style="2" customWidth="1"/>
    <col min="6405" max="6405" width="13.7109375" style="2" customWidth="1"/>
    <col min="6406" max="6406" width="6.5703125" style="2" customWidth="1"/>
    <col min="6407" max="6407" width="8.5703125" style="2" customWidth="1"/>
    <col min="6408" max="6408" width="6.5703125" style="2" customWidth="1"/>
    <col min="6409" max="6409" width="9.7109375" style="2" customWidth="1"/>
    <col min="6410" max="6410" width="6.5703125" style="2" customWidth="1"/>
    <col min="6411" max="6637" width="6.5703125" style="2"/>
    <col min="6638" max="6638" width="12.28515625" style="2" customWidth="1"/>
    <col min="6639" max="6639" width="84.42578125" style="2" customWidth="1"/>
    <col min="6640" max="6640" width="10.5703125" style="2" customWidth="1"/>
    <col min="6641" max="6641" width="14.5703125" style="2" customWidth="1"/>
    <col min="6642" max="6643" width="13.42578125" style="2" customWidth="1"/>
    <col min="6644" max="6644" width="14.42578125" style="2" customWidth="1"/>
    <col min="6645" max="6645" width="13.42578125" style="2" customWidth="1"/>
    <col min="6646" max="6646" width="15.28515625" style="2" customWidth="1"/>
    <col min="6647" max="6647" width="13.42578125" style="2" customWidth="1"/>
    <col min="6648" max="6648" width="11.5703125" style="2" customWidth="1"/>
    <col min="6649" max="6649" width="12.42578125" style="2" customWidth="1"/>
    <col min="6650" max="6650" width="10.7109375" style="2" customWidth="1"/>
    <col min="6651" max="6654" width="10.28515625" style="2" customWidth="1"/>
    <col min="6655" max="6655" width="7.28515625" style="2" customWidth="1"/>
    <col min="6656" max="6656" width="9.28515625" style="2" customWidth="1"/>
    <col min="6657" max="6657" width="8.42578125" style="2" customWidth="1"/>
    <col min="6658" max="6658" width="8.28515625" style="2" customWidth="1"/>
    <col min="6659" max="6660" width="6.5703125" style="2" customWidth="1"/>
    <col min="6661" max="6661" width="13.7109375" style="2" customWidth="1"/>
    <col min="6662" max="6662" width="6.5703125" style="2" customWidth="1"/>
    <col min="6663" max="6663" width="8.5703125" style="2" customWidth="1"/>
    <col min="6664" max="6664" width="6.5703125" style="2" customWidth="1"/>
    <col min="6665" max="6665" width="9.7109375" style="2" customWidth="1"/>
    <col min="6666" max="6666" width="6.5703125" style="2" customWidth="1"/>
    <col min="6667" max="6893" width="6.5703125" style="2"/>
    <col min="6894" max="6894" width="12.28515625" style="2" customWidth="1"/>
    <col min="6895" max="6895" width="84.42578125" style="2" customWidth="1"/>
    <col min="6896" max="6896" width="10.5703125" style="2" customWidth="1"/>
    <col min="6897" max="6897" width="14.5703125" style="2" customWidth="1"/>
    <col min="6898" max="6899" width="13.42578125" style="2" customWidth="1"/>
    <col min="6900" max="6900" width="14.42578125" style="2" customWidth="1"/>
    <col min="6901" max="6901" width="13.42578125" style="2" customWidth="1"/>
    <col min="6902" max="6902" width="15.28515625" style="2" customWidth="1"/>
    <col min="6903" max="6903" width="13.42578125" style="2" customWidth="1"/>
    <col min="6904" max="6904" width="11.5703125" style="2" customWidth="1"/>
    <col min="6905" max="6905" width="12.42578125" style="2" customWidth="1"/>
    <col min="6906" max="6906" width="10.7109375" style="2" customWidth="1"/>
    <col min="6907" max="6910" width="10.28515625" style="2" customWidth="1"/>
    <col min="6911" max="6911" width="7.28515625" style="2" customWidth="1"/>
    <col min="6912" max="6912" width="9.28515625" style="2" customWidth="1"/>
    <col min="6913" max="6913" width="8.42578125" style="2" customWidth="1"/>
    <col min="6914" max="6914" width="8.28515625" style="2" customWidth="1"/>
    <col min="6915" max="6916" width="6.5703125" style="2" customWidth="1"/>
    <col min="6917" max="6917" width="13.7109375" style="2" customWidth="1"/>
    <col min="6918" max="6918" width="6.5703125" style="2" customWidth="1"/>
    <col min="6919" max="6919" width="8.5703125" style="2" customWidth="1"/>
    <col min="6920" max="6920" width="6.5703125" style="2" customWidth="1"/>
    <col min="6921" max="6921" width="9.7109375" style="2" customWidth="1"/>
    <col min="6922" max="6922" width="6.5703125" style="2" customWidth="1"/>
    <col min="6923" max="7149" width="6.5703125" style="2"/>
    <col min="7150" max="7150" width="12.28515625" style="2" customWidth="1"/>
    <col min="7151" max="7151" width="84.42578125" style="2" customWidth="1"/>
    <col min="7152" max="7152" width="10.5703125" style="2" customWidth="1"/>
    <col min="7153" max="7153" width="14.5703125" style="2" customWidth="1"/>
    <col min="7154" max="7155" width="13.42578125" style="2" customWidth="1"/>
    <col min="7156" max="7156" width="14.42578125" style="2" customWidth="1"/>
    <col min="7157" max="7157" width="13.42578125" style="2" customWidth="1"/>
    <col min="7158" max="7158" width="15.28515625" style="2" customWidth="1"/>
    <col min="7159" max="7159" width="13.42578125" style="2" customWidth="1"/>
    <col min="7160" max="7160" width="11.5703125" style="2" customWidth="1"/>
    <col min="7161" max="7161" width="12.42578125" style="2" customWidth="1"/>
    <col min="7162" max="7162" width="10.7109375" style="2" customWidth="1"/>
    <col min="7163" max="7166" width="10.28515625" style="2" customWidth="1"/>
    <col min="7167" max="7167" width="7.28515625" style="2" customWidth="1"/>
    <col min="7168" max="7168" width="9.28515625" style="2" customWidth="1"/>
    <col min="7169" max="7169" width="8.42578125" style="2" customWidth="1"/>
    <col min="7170" max="7170" width="8.28515625" style="2" customWidth="1"/>
    <col min="7171" max="7172" width="6.5703125" style="2" customWidth="1"/>
    <col min="7173" max="7173" width="13.7109375" style="2" customWidth="1"/>
    <col min="7174" max="7174" width="6.5703125" style="2" customWidth="1"/>
    <col min="7175" max="7175" width="8.5703125" style="2" customWidth="1"/>
    <col min="7176" max="7176" width="6.5703125" style="2" customWidth="1"/>
    <col min="7177" max="7177" width="9.7109375" style="2" customWidth="1"/>
    <col min="7178" max="7178" width="6.5703125" style="2" customWidth="1"/>
    <col min="7179" max="7405" width="6.5703125" style="2"/>
    <col min="7406" max="7406" width="12.28515625" style="2" customWidth="1"/>
    <col min="7407" max="7407" width="84.42578125" style="2" customWidth="1"/>
    <col min="7408" max="7408" width="10.5703125" style="2" customWidth="1"/>
    <col min="7409" max="7409" width="14.5703125" style="2" customWidth="1"/>
    <col min="7410" max="7411" width="13.42578125" style="2" customWidth="1"/>
    <col min="7412" max="7412" width="14.42578125" style="2" customWidth="1"/>
    <col min="7413" max="7413" width="13.42578125" style="2" customWidth="1"/>
    <col min="7414" max="7414" width="15.28515625" style="2" customWidth="1"/>
    <col min="7415" max="7415" width="13.42578125" style="2" customWidth="1"/>
    <col min="7416" max="7416" width="11.5703125" style="2" customWidth="1"/>
    <col min="7417" max="7417" width="12.42578125" style="2" customWidth="1"/>
    <col min="7418" max="7418" width="10.7109375" style="2" customWidth="1"/>
    <col min="7419" max="7422" width="10.28515625" style="2" customWidth="1"/>
    <col min="7423" max="7423" width="7.28515625" style="2" customWidth="1"/>
    <col min="7424" max="7424" width="9.28515625" style="2" customWidth="1"/>
    <col min="7425" max="7425" width="8.42578125" style="2" customWidth="1"/>
    <col min="7426" max="7426" width="8.28515625" style="2" customWidth="1"/>
    <col min="7427" max="7428" width="6.5703125" style="2" customWidth="1"/>
    <col min="7429" max="7429" width="13.7109375" style="2" customWidth="1"/>
    <col min="7430" max="7430" width="6.5703125" style="2" customWidth="1"/>
    <col min="7431" max="7431" width="8.5703125" style="2" customWidth="1"/>
    <col min="7432" max="7432" width="6.5703125" style="2" customWidth="1"/>
    <col min="7433" max="7433" width="9.7109375" style="2" customWidth="1"/>
    <col min="7434" max="7434" width="6.5703125" style="2" customWidth="1"/>
    <col min="7435" max="7661" width="6.5703125" style="2"/>
    <col min="7662" max="7662" width="12.28515625" style="2" customWidth="1"/>
    <col min="7663" max="7663" width="84.42578125" style="2" customWidth="1"/>
    <col min="7664" max="7664" width="10.5703125" style="2" customWidth="1"/>
    <col min="7665" max="7665" width="14.5703125" style="2" customWidth="1"/>
    <col min="7666" max="7667" width="13.42578125" style="2" customWidth="1"/>
    <col min="7668" max="7668" width="14.42578125" style="2" customWidth="1"/>
    <col min="7669" max="7669" width="13.42578125" style="2" customWidth="1"/>
    <col min="7670" max="7670" width="15.28515625" style="2" customWidth="1"/>
    <col min="7671" max="7671" width="13.42578125" style="2" customWidth="1"/>
    <col min="7672" max="7672" width="11.5703125" style="2" customWidth="1"/>
    <col min="7673" max="7673" width="12.42578125" style="2" customWidth="1"/>
    <col min="7674" max="7674" width="10.7109375" style="2" customWidth="1"/>
    <col min="7675" max="7678" width="10.28515625" style="2" customWidth="1"/>
    <col min="7679" max="7679" width="7.28515625" style="2" customWidth="1"/>
    <col min="7680" max="7680" width="9.28515625" style="2" customWidth="1"/>
    <col min="7681" max="7681" width="8.42578125" style="2" customWidth="1"/>
    <col min="7682" max="7682" width="8.28515625" style="2" customWidth="1"/>
    <col min="7683" max="7684" width="6.5703125" style="2" customWidth="1"/>
    <col min="7685" max="7685" width="13.7109375" style="2" customWidth="1"/>
    <col min="7686" max="7686" width="6.5703125" style="2" customWidth="1"/>
    <col min="7687" max="7687" width="8.5703125" style="2" customWidth="1"/>
    <col min="7688" max="7688" width="6.5703125" style="2" customWidth="1"/>
    <col min="7689" max="7689" width="9.7109375" style="2" customWidth="1"/>
    <col min="7690" max="7690" width="6.5703125" style="2" customWidth="1"/>
    <col min="7691" max="7917" width="6.5703125" style="2"/>
    <col min="7918" max="7918" width="12.28515625" style="2" customWidth="1"/>
    <col min="7919" max="7919" width="84.42578125" style="2" customWidth="1"/>
    <col min="7920" max="7920" width="10.5703125" style="2" customWidth="1"/>
    <col min="7921" max="7921" width="14.5703125" style="2" customWidth="1"/>
    <col min="7922" max="7923" width="13.42578125" style="2" customWidth="1"/>
    <col min="7924" max="7924" width="14.42578125" style="2" customWidth="1"/>
    <col min="7925" max="7925" width="13.42578125" style="2" customWidth="1"/>
    <col min="7926" max="7926" width="15.28515625" style="2" customWidth="1"/>
    <col min="7927" max="7927" width="13.42578125" style="2" customWidth="1"/>
    <col min="7928" max="7928" width="11.5703125" style="2" customWidth="1"/>
    <col min="7929" max="7929" width="12.42578125" style="2" customWidth="1"/>
    <col min="7930" max="7930" width="10.7109375" style="2" customWidth="1"/>
    <col min="7931" max="7934" width="10.28515625" style="2" customWidth="1"/>
    <col min="7935" max="7935" width="7.28515625" style="2" customWidth="1"/>
    <col min="7936" max="7936" width="9.28515625" style="2" customWidth="1"/>
    <col min="7937" max="7937" width="8.42578125" style="2" customWidth="1"/>
    <col min="7938" max="7938" width="8.28515625" style="2" customWidth="1"/>
    <col min="7939" max="7940" width="6.5703125" style="2" customWidth="1"/>
    <col min="7941" max="7941" width="13.7109375" style="2" customWidth="1"/>
    <col min="7942" max="7942" width="6.5703125" style="2" customWidth="1"/>
    <col min="7943" max="7943" width="8.5703125" style="2" customWidth="1"/>
    <col min="7944" max="7944" width="6.5703125" style="2" customWidth="1"/>
    <col min="7945" max="7945" width="9.7109375" style="2" customWidth="1"/>
    <col min="7946" max="7946" width="6.5703125" style="2" customWidth="1"/>
    <col min="7947" max="8173" width="6.5703125" style="2"/>
    <col min="8174" max="8174" width="12.28515625" style="2" customWidth="1"/>
    <col min="8175" max="8175" width="84.42578125" style="2" customWidth="1"/>
    <col min="8176" max="8176" width="10.5703125" style="2" customWidth="1"/>
    <col min="8177" max="8177" width="14.5703125" style="2" customWidth="1"/>
    <col min="8178" max="8179" width="13.42578125" style="2" customWidth="1"/>
    <col min="8180" max="8180" width="14.42578125" style="2" customWidth="1"/>
    <col min="8181" max="8181" width="13.42578125" style="2" customWidth="1"/>
    <col min="8182" max="8182" width="15.28515625" style="2" customWidth="1"/>
    <col min="8183" max="8183" width="13.42578125" style="2" customWidth="1"/>
    <col min="8184" max="8184" width="11.5703125" style="2" customWidth="1"/>
    <col min="8185" max="8185" width="12.42578125" style="2" customWidth="1"/>
    <col min="8186" max="8186" width="10.7109375" style="2" customWidth="1"/>
    <col min="8187" max="8190" width="10.28515625" style="2" customWidth="1"/>
    <col min="8191" max="8191" width="7.28515625" style="2" customWidth="1"/>
    <col min="8192" max="8192" width="9.28515625" style="2" customWidth="1"/>
    <col min="8193" max="8193" width="8.42578125" style="2" customWidth="1"/>
    <col min="8194" max="8194" width="8.28515625" style="2" customWidth="1"/>
    <col min="8195" max="8196" width="6.5703125" style="2" customWidth="1"/>
    <col min="8197" max="8197" width="13.7109375" style="2" customWidth="1"/>
    <col min="8198" max="8198" width="6.5703125" style="2" customWidth="1"/>
    <col min="8199" max="8199" width="8.5703125" style="2" customWidth="1"/>
    <col min="8200" max="8200" width="6.5703125" style="2" customWidth="1"/>
    <col min="8201" max="8201" width="9.7109375" style="2" customWidth="1"/>
    <col min="8202" max="8202" width="6.5703125" style="2" customWidth="1"/>
    <col min="8203" max="8429" width="6.5703125" style="2"/>
    <col min="8430" max="8430" width="12.28515625" style="2" customWidth="1"/>
    <col min="8431" max="8431" width="84.42578125" style="2" customWidth="1"/>
    <col min="8432" max="8432" width="10.5703125" style="2" customWidth="1"/>
    <col min="8433" max="8433" width="14.5703125" style="2" customWidth="1"/>
    <col min="8434" max="8435" width="13.42578125" style="2" customWidth="1"/>
    <col min="8436" max="8436" width="14.42578125" style="2" customWidth="1"/>
    <col min="8437" max="8437" width="13.42578125" style="2" customWidth="1"/>
    <col min="8438" max="8438" width="15.28515625" style="2" customWidth="1"/>
    <col min="8439" max="8439" width="13.42578125" style="2" customWidth="1"/>
    <col min="8440" max="8440" width="11.5703125" style="2" customWidth="1"/>
    <col min="8441" max="8441" width="12.42578125" style="2" customWidth="1"/>
    <col min="8442" max="8442" width="10.7109375" style="2" customWidth="1"/>
    <col min="8443" max="8446" width="10.28515625" style="2" customWidth="1"/>
    <col min="8447" max="8447" width="7.28515625" style="2" customWidth="1"/>
    <col min="8448" max="8448" width="9.28515625" style="2" customWidth="1"/>
    <col min="8449" max="8449" width="8.42578125" style="2" customWidth="1"/>
    <col min="8450" max="8450" width="8.28515625" style="2" customWidth="1"/>
    <col min="8451" max="8452" width="6.5703125" style="2" customWidth="1"/>
    <col min="8453" max="8453" width="13.7109375" style="2" customWidth="1"/>
    <col min="8454" max="8454" width="6.5703125" style="2" customWidth="1"/>
    <col min="8455" max="8455" width="8.5703125" style="2" customWidth="1"/>
    <col min="8456" max="8456" width="6.5703125" style="2" customWidth="1"/>
    <col min="8457" max="8457" width="9.7109375" style="2" customWidth="1"/>
    <col min="8458" max="8458" width="6.5703125" style="2" customWidth="1"/>
    <col min="8459" max="8685" width="6.5703125" style="2"/>
    <col min="8686" max="8686" width="12.28515625" style="2" customWidth="1"/>
    <col min="8687" max="8687" width="84.42578125" style="2" customWidth="1"/>
    <col min="8688" max="8688" width="10.5703125" style="2" customWidth="1"/>
    <col min="8689" max="8689" width="14.5703125" style="2" customWidth="1"/>
    <col min="8690" max="8691" width="13.42578125" style="2" customWidth="1"/>
    <col min="8692" max="8692" width="14.42578125" style="2" customWidth="1"/>
    <col min="8693" max="8693" width="13.42578125" style="2" customWidth="1"/>
    <col min="8694" max="8694" width="15.28515625" style="2" customWidth="1"/>
    <col min="8695" max="8695" width="13.42578125" style="2" customWidth="1"/>
    <col min="8696" max="8696" width="11.5703125" style="2" customWidth="1"/>
    <col min="8697" max="8697" width="12.42578125" style="2" customWidth="1"/>
    <col min="8698" max="8698" width="10.7109375" style="2" customWidth="1"/>
    <col min="8699" max="8702" width="10.28515625" style="2" customWidth="1"/>
    <col min="8703" max="8703" width="7.28515625" style="2" customWidth="1"/>
    <col min="8704" max="8704" width="9.28515625" style="2" customWidth="1"/>
    <col min="8705" max="8705" width="8.42578125" style="2" customWidth="1"/>
    <col min="8706" max="8706" width="8.28515625" style="2" customWidth="1"/>
    <col min="8707" max="8708" width="6.5703125" style="2" customWidth="1"/>
    <col min="8709" max="8709" width="13.7109375" style="2" customWidth="1"/>
    <col min="8710" max="8710" width="6.5703125" style="2" customWidth="1"/>
    <col min="8711" max="8711" width="8.5703125" style="2" customWidth="1"/>
    <col min="8712" max="8712" width="6.5703125" style="2" customWidth="1"/>
    <col min="8713" max="8713" width="9.7109375" style="2" customWidth="1"/>
    <col min="8714" max="8714" width="6.5703125" style="2" customWidth="1"/>
    <col min="8715" max="8941" width="6.5703125" style="2"/>
    <col min="8942" max="8942" width="12.28515625" style="2" customWidth="1"/>
    <col min="8943" max="8943" width="84.42578125" style="2" customWidth="1"/>
    <col min="8944" max="8944" width="10.5703125" style="2" customWidth="1"/>
    <col min="8945" max="8945" width="14.5703125" style="2" customWidth="1"/>
    <col min="8946" max="8947" width="13.42578125" style="2" customWidth="1"/>
    <col min="8948" max="8948" width="14.42578125" style="2" customWidth="1"/>
    <col min="8949" max="8949" width="13.42578125" style="2" customWidth="1"/>
    <col min="8950" max="8950" width="15.28515625" style="2" customWidth="1"/>
    <col min="8951" max="8951" width="13.42578125" style="2" customWidth="1"/>
    <col min="8952" max="8952" width="11.5703125" style="2" customWidth="1"/>
    <col min="8953" max="8953" width="12.42578125" style="2" customWidth="1"/>
    <col min="8954" max="8954" width="10.7109375" style="2" customWidth="1"/>
    <col min="8955" max="8958" width="10.28515625" style="2" customWidth="1"/>
    <col min="8959" max="8959" width="7.28515625" style="2" customWidth="1"/>
    <col min="8960" max="8960" width="9.28515625" style="2" customWidth="1"/>
    <col min="8961" max="8961" width="8.42578125" style="2" customWidth="1"/>
    <col min="8962" max="8962" width="8.28515625" style="2" customWidth="1"/>
    <col min="8963" max="8964" width="6.5703125" style="2" customWidth="1"/>
    <col min="8965" max="8965" width="13.7109375" style="2" customWidth="1"/>
    <col min="8966" max="8966" width="6.5703125" style="2" customWidth="1"/>
    <col min="8967" max="8967" width="8.5703125" style="2" customWidth="1"/>
    <col min="8968" max="8968" width="6.5703125" style="2" customWidth="1"/>
    <col min="8969" max="8969" width="9.7109375" style="2" customWidth="1"/>
    <col min="8970" max="8970" width="6.5703125" style="2" customWidth="1"/>
    <col min="8971" max="9197" width="6.5703125" style="2"/>
    <col min="9198" max="9198" width="12.28515625" style="2" customWidth="1"/>
    <col min="9199" max="9199" width="84.42578125" style="2" customWidth="1"/>
    <col min="9200" max="9200" width="10.5703125" style="2" customWidth="1"/>
    <col min="9201" max="9201" width="14.5703125" style="2" customWidth="1"/>
    <col min="9202" max="9203" width="13.42578125" style="2" customWidth="1"/>
    <col min="9204" max="9204" width="14.42578125" style="2" customWidth="1"/>
    <col min="9205" max="9205" width="13.42578125" style="2" customWidth="1"/>
    <col min="9206" max="9206" width="15.28515625" style="2" customWidth="1"/>
    <col min="9207" max="9207" width="13.42578125" style="2" customWidth="1"/>
    <col min="9208" max="9208" width="11.5703125" style="2" customWidth="1"/>
    <col min="9209" max="9209" width="12.42578125" style="2" customWidth="1"/>
    <col min="9210" max="9210" width="10.7109375" style="2" customWidth="1"/>
    <col min="9211" max="9214" width="10.28515625" style="2" customWidth="1"/>
    <col min="9215" max="9215" width="7.28515625" style="2" customWidth="1"/>
    <col min="9216" max="9216" width="9.28515625" style="2" customWidth="1"/>
    <col min="9217" max="9217" width="8.42578125" style="2" customWidth="1"/>
    <col min="9218" max="9218" width="8.28515625" style="2" customWidth="1"/>
    <col min="9219" max="9220" width="6.5703125" style="2" customWidth="1"/>
    <col min="9221" max="9221" width="13.7109375" style="2" customWidth="1"/>
    <col min="9222" max="9222" width="6.5703125" style="2" customWidth="1"/>
    <col min="9223" max="9223" width="8.5703125" style="2" customWidth="1"/>
    <col min="9224" max="9224" width="6.5703125" style="2" customWidth="1"/>
    <col min="9225" max="9225" width="9.7109375" style="2" customWidth="1"/>
    <col min="9226" max="9226" width="6.5703125" style="2" customWidth="1"/>
    <col min="9227" max="9453" width="6.5703125" style="2"/>
    <col min="9454" max="9454" width="12.28515625" style="2" customWidth="1"/>
    <col min="9455" max="9455" width="84.42578125" style="2" customWidth="1"/>
    <col min="9456" max="9456" width="10.5703125" style="2" customWidth="1"/>
    <col min="9457" max="9457" width="14.5703125" style="2" customWidth="1"/>
    <col min="9458" max="9459" width="13.42578125" style="2" customWidth="1"/>
    <col min="9460" max="9460" width="14.42578125" style="2" customWidth="1"/>
    <col min="9461" max="9461" width="13.42578125" style="2" customWidth="1"/>
    <col min="9462" max="9462" width="15.28515625" style="2" customWidth="1"/>
    <col min="9463" max="9463" width="13.42578125" style="2" customWidth="1"/>
    <col min="9464" max="9464" width="11.5703125" style="2" customWidth="1"/>
    <col min="9465" max="9465" width="12.42578125" style="2" customWidth="1"/>
    <col min="9466" max="9466" width="10.7109375" style="2" customWidth="1"/>
    <col min="9467" max="9470" width="10.28515625" style="2" customWidth="1"/>
    <col min="9471" max="9471" width="7.28515625" style="2" customWidth="1"/>
    <col min="9472" max="9472" width="9.28515625" style="2" customWidth="1"/>
    <col min="9473" max="9473" width="8.42578125" style="2" customWidth="1"/>
    <col min="9474" max="9474" width="8.28515625" style="2" customWidth="1"/>
    <col min="9475" max="9476" width="6.5703125" style="2" customWidth="1"/>
    <col min="9477" max="9477" width="13.7109375" style="2" customWidth="1"/>
    <col min="9478" max="9478" width="6.5703125" style="2" customWidth="1"/>
    <col min="9479" max="9479" width="8.5703125" style="2" customWidth="1"/>
    <col min="9480" max="9480" width="6.5703125" style="2" customWidth="1"/>
    <col min="9481" max="9481" width="9.7109375" style="2" customWidth="1"/>
    <col min="9482" max="9482" width="6.5703125" style="2" customWidth="1"/>
    <col min="9483" max="9709" width="6.5703125" style="2"/>
    <col min="9710" max="9710" width="12.28515625" style="2" customWidth="1"/>
    <col min="9711" max="9711" width="84.42578125" style="2" customWidth="1"/>
    <col min="9712" max="9712" width="10.5703125" style="2" customWidth="1"/>
    <col min="9713" max="9713" width="14.5703125" style="2" customWidth="1"/>
    <col min="9714" max="9715" width="13.42578125" style="2" customWidth="1"/>
    <col min="9716" max="9716" width="14.42578125" style="2" customWidth="1"/>
    <col min="9717" max="9717" width="13.42578125" style="2" customWidth="1"/>
    <col min="9718" max="9718" width="15.28515625" style="2" customWidth="1"/>
    <col min="9719" max="9719" width="13.42578125" style="2" customWidth="1"/>
    <col min="9720" max="9720" width="11.5703125" style="2" customWidth="1"/>
    <col min="9721" max="9721" width="12.42578125" style="2" customWidth="1"/>
    <col min="9722" max="9722" width="10.7109375" style="2" customWidth="1"/>
    <col min="9723" max="9726" width="10.28515625" style="2" customWidth="1"/>
    <col min="9727" max="9727" width="7.28515625" style="2" customWidth="1"/>
    <col min="9728" max="9728" width="9.28515625" style="2" customWidth="1"/>
    <col min="9729" max="9729" width="8.42578125" style="2" customWidth="1"/>
    <col min="9730" max="9730" width="8.28515625" style="2" customWidth="1"/>
    <col min="9731" max="9732" width="6.5703125" style="2" customWidth="1"/>
    <col min="9733" max="9733" width="13.7109375" style="2" customWidth="1"/>
    <col min="9734" max="9734" width="6.5703125" style="2" customWidth="1"/>
    <col min="9735" max="9735" width="8.5703125" style="2" customWidth="1"/>
    <col min="9736" max="9736" width="6.5703125" style="2" customWidth="1"/>
    <col min="9737" max="9737" width="9.7109375" style="2" customWidth="1"/>
    <col min="9738" max="9738" width="6.5703125" style="2" customWidth="1"/>
    <col min="9739" max="9965" width="6.5703125" style="2"/>
    <col min="9966" max="9966" width="12.28515625" style="2" customWidth="1"/>
    <col min="9967" max="9967" width="84.42578125" style="2" customWidth="1"/>
    <col min="9968" max="9968" width="10.5703125" style="2" customWidth="1"/>
    <col min="9969" max="9969" width="14.5703125" style="2" customWidth="1"/>
    <col min="9970" max="9971" width="13.42578125" style="2" customWidth="1"/>
    <col min="9972" max="9972" width="14.42578125" style="2" customWidth="1"/>
    <col min="9973" max="9973" width="13.42578125" style="2" customWidth="1"/>
    <col min="9974" max="9974" width="15.28515625" style="2" customWidth="1"/>
    <col min="9975" max="9975" width="13.42578125" style="2" customWidth="1"/>
    <col min="9976" max="9976" width="11.5703125" style="2" customWidth="1"/>
    <col min="9977" max="9977" width="12.42578125" style="2" customWidth="1"/>
    <col min="9978" max="9978" width="10.7109375" style="2" customWidth="1"/>
    <col min="9979" max="9982" width="10.28515625" style="2" customWidth="1"/>
    <col min="9983" max="9983" width="7.28515625" style="2" customWidth="1"/>
    <col min="9984" max="9984" width="9.28515625" style="2" customWidth="1"/>
    <col min="9985" max="9985" width="8.42578125" style="2" customWidth="1"/>
    <col min="9986" max="9986" width="8.28515625" style="2" customWidth="1"/>
    <col min="9987" max="9988" width="6.5703125" style="2" customWidth="1"/>
    <col min="9989" max="9989" width="13.7109375" style="2" customWidth="1"/>
    <col min="9990" max="9990" width="6.5703125" style="2" customWidth="1"/>
    <col min="9991" max="9991" width="8.5703125" style="2" customWidth="1"/>
    <col min="9992" max="9992" width="6.5703125" style="2" customWidth="1"/>
    <col min="9993" max="9993" width="9.7109375" style="2" customWidth="1"/>
    <col min="9994" max="9994" width="6.5703125" style="2" customWidth="1"/>
    <col min="9995" max="10221" width="6.5703125" style="2"/>
    <col min="10222" max="10222" width="12.28515625" style="2" customWidth="1"/>
    <col min="10223" max="10223" width="84.42578125" style="2" customWidth="1"/>
    <col min="10224" max="10224" width="10.5703125" style="2" customWidth="1"/>
    <col min="10225" max="10225" width="14.5703125" style="2" customWidth="1"/>
    <col min="10226" max="10227" width="13.42578125" style="2" customWidth="1"/>
    <col min="10228" max="10228" width="14.42578125" style="2" customWidth="1"/>
    <col min="10229" max="10229" width="13.42578125" style="2" customWidth="1"/>
    <col min="10230" max="10230" width="15.28515625" style="2" customWidth="1"/>
    <col min="10231" max="10231" width="13.42578125" style="2" customWidth="1"/>
    <col min="10232" max="10232" width="11.5703125" style="2" customWidth="1"/>
    <col min="10233" max="10233" width="12.42578125" style="2" customWidth="1"/>
    <col min="10234" max="10234" width="10.7109375" style="2" customWidth="1"/>
    <col min="10235" max="10238" width="10.28515625" style="2" customWidth="1"/>
    <col min="10239" max="10239" width="7.28515625" style="2" customWidth="1"/>
    <col min="10240" max="10240" width="9.28515625" style="2" customWidth="1"/>
    <col min="10241" max="10241" width="8.42578125" style="2" customWidth="1"/>
    <col min="10242" max="10242" width="8.28515625" style="2" customWidth="1"/>
    <col min="10243" max="10244" width="6.5703125" style="2" customWidth="1"/>
    <col min="10245" max="10245" width="13.7109375" style="2" customWidth="1"/>
    <col min="10246" max="10246" width="6.5703125" style="2" customWidth="1"/>
    <col min="10247" max="10247" width="8.5703125" style="2" customWidth="1"/>
    <col min="10248" max="10248" width="6.5703125" style="2" customWidth="1"/>
    <col min="10249" max="10249" width="9.7109375" style="2" customWidth="1"/>
    <col min="10250" max="10250" width="6.5703125" style="2" customWidth="1"/>
    <col min="10251" max="10477" width="6.5703125" style="2"/>
    <col min="10478" max="10478" width="12.28515625" style="2" customWidth="1"/>
    <col min="10479" max="10479" width="84.42578125" style="2" customWidth="1"/>
    <col min="10480" max="10480" width="10.5703125" style="2" customWidth="1"/>
    <col min="10481" max="10481" width="14.5703125" style="2" customWidth="1"/>
    <col min="10482" max="10483" width="13.42578125" style="2" customWidth="1"/>
    <col min="10484" max="10484" width="14.42578125" style="2" customWidth="1"/>
    <col min="10485" max="10485" width="13.42578125" style="2" customWidth="1"/>
    <col min="10486" max="10486" width="15.28515625" style="2" customWidth="1"/>
    <col min="10487" max="10487" width="13.42578125" style="2" customWidth="1"/>
    <col min="10488" max="10488" width="11.5703125" style="2" customWidth="1"/>
    <col min="10489" max="10489" width="12.42578125" style="2" customWidth="1"/>
    <col min="10490" max="10490" width="10.7109375" style="2" customWidth="1"/>
    <col min="10491" max="10494" width="10.28515625" style="2" customWidth="1"/>
    <col min="10495" max="10495" width="7.28515625" style="2" customWidth="1"/>
    <col min="10496" max="10496" width="9.28515625" style="2" customWidth="1"/>
    <col min="10497" max="10497" width="8.42578125" style="2" customWidth="1"/>
    <col min="10498" max="10498" width="8.28515625" style="2" customWidth="1"/>
    <col min="10499" max="10500" width="6.5703125" style="2" customWidth="1"/>
    <col min="10501" max="10501" width="13.7109375" style="2" customWidth="1"/>
    <col min="10502" max="10502" width="6.5703125" style="2" customWidth="1"/>
    <col min="10503" max="10503" width="8.5703125" style="2" customWidth="1"/>
    <col min="10504" max="10504" width="6.5703125" style="2" customWidth="1"/>
    <col min="10505" max="10505" width="9.7109375" style="2" customWidth="1"/>
    <col min="10506" max="10506" width="6.5703125" style="2" customWidth="1"/>
    <col min="10507" max="10733" width="6.5703125" style="2"/>
    <col min="10734" max="10734" width="12.28515625" style="2" customWidth="1"/>
    <col min="10735" max="10735" width="84.42578125" style="2" customWidth="1"/>
    <col min="10736" max="10736" width="10.5703125" style="2" customWidth="1"/>
    <col min="10737" max="10737" width="14.5703125" style="2" customWidth="1"/>
    <col min="10738" max="10739" width="13.42578125" style="2" customWidth="1"/>
    <col min="10740" max="10740" width="14.42578125" style="2" customWidth="1"/>
    <col min="10741" max="10741" width="13.42578125" style="2" customWidth="1"/>
    <col min="10742" max="10742" width="15.28515625" style="2" customWidth="1"/>
    <col min="10743" max="10743" width="13.42578125" style="2" customWidth="1"/>
    <col min="10744" max="10744" width="11.5703125" style="2" customWidth="1"/>
    <col min="10745" max="10745" width="12.42578125" style="2" customWidth="1"/>
    <col min="10746" max="10746" width="10.7109375" style="2" customWidth="1"/>
    <col min="10747" max="10750" width="10.28515625" style="2" customWidth="1"/>
    <col min="10751" max="10751" width="7.28515625" style="2" customWidth="1"/>
    <col min="10752" max="10752" width="9.28515625" style="2" customWidth="1"/>
    <col min="10753" max="10753" width="8.42578125" style="2" customWidth="1"/>
    <col min="10754" max="10754" width="8.28515625" style="2" customWidth="1"/>
    <col min="10755" max="10756" width="6.5703125" style="2" customWidth="1"/>
    <col min="10757" max="10757" width="13.7109375" style="2" customWidth="1"/>
    <col min="10758" max="10758" width="6.5703125" style="2" customWidth="1"/>
    <col min="10759" max="10759" width="8.5703125" style="2" customWidth="1"/>
    <col min="10760" max="10760" width="6.5703125" style="2" customWidth="1"/>
    <col min="10761" max="10761" width="9.7109375" style="2" customWidth="1"/>
    <col min="10762" max="10762" width="6.5703125" style="2" customWidth="1"/>
    <col min="10763" max="10989" width="6.5703125" style="2"/>
    <col min="10990" max="10990" width="12.28515625" style="2" customWidth="1"/>
    <col min="10991" max="10991" width="84.42578125" style="2" customWidth="1"/>
    <col min="10992" max="10992" width="10.5703125" style="2" customWidth="1"/>
    <col min="10993" max="10993" width="14.5703125" style="2" customWidth="1"/>
    <col min="10994" max="10995" width="13.42578125" style="2" customWidth="1"/>
    <col min="10996" max="10996" width="14.42578125" style="2" customWidth="1"/>
    <col min="10997" max="10997" width="13.42578125" style="2" customWidth="1"/>
    <col min="10998" max="10998" width="15.28515625" style="2" customWidth="1"/>
    <col min="10999" max="10999" width="13.42578125" style="2" customWidth="1"/>
    <col min="11000" max="11000" width="11.5703125" style="2" customWidth="1"/>
    <col min="11001" max="11001" width="12.42578125" style="2" customWidth="1"/>
    <col min="11002" max="11002" width="10.7109375" style="2" customWidth="1"/>
    <col min="11003" max="11006" width="10.28515625" style="2" customWidth="1"/>
    <col min="11007" max="11007" width="7.28515625" style="2" customWidth="1"/>
    <col min="11008" max="11008" width="9.28515625" style="2" customWidth="1"/>
    <col min="11009" max="11009" width="8.42578125" style="2" customWidth="1"/>
    <col min="11010" max="11010" width="8.28515625" style="2" customWidth="1"/>
    <col min="11011" max="11012" width="6.5703125" style="2" customWidth="1"/>
    <col min="11013" max="11013" width="13.7109375" style="2" customWidth="1"/>
    <col min="11014" max="11014" width="6.5703125" style="2" customWidth="1"/>
    <col min="11015" max="11015" width="8.5703125" style="2" customWidth="1"/>
    <col min="11016" max="11016" width="6.5703125" style="2" customWidth="1"/>
    <col min="11017" max="11017" width="9.7109375" style="2" customWidth="1"/>
    <col min="11018" max="11018" width="6.5703125" style="2" customWidth="1"/>
    <col min="11019" max="11245" width="6.5703125" style="2"/>
    <col min="11246" max="11246" width="12.28515625" style="2" customWidth="1"/>
    <col min="11247" max="11247" width="84.42578125" style="2" customWidth="1"/>
    <col min="11248" max="11248" width="10.5703125" style="2" customWidth="1"/>
    <col min="11249" max="11249" width="14.5703125" style="2" customWidth="1"/>
    <col min="11250" max="11251" width="13.42578125" style="2" customWidth="1"/>
    <col min="11252" max="11252" width="14.42578125" style="2" customWidth="1"/>
    <col min="11253" max="11253" width="13.42578125" style="2" customWidth="1"/>
    <col min="11254" max="11254" width="15.28515625" style="2" customWidth="1"/>
    <col min="11255" max="11255" width="13.42578125" style="2" customWidth="1"/>
    <col min="11256" max="11256" width="11.5703125" style="2" customWidth="1"/>
    <col min="11257" max="11257" width="12.42578125" style="2" customWidth="1"/>
    <col min="11258" max="11258" width="10.7109375" style="2" customWidth="1"/>
    <col min="11259" max="11262" width="10.28515625" style="2" customWidth="1"/>
    <col min="11263" max="11263" width="7.28515625" style="2" customWidth="1"/>
    <col min="11264" max="11264" width="9.28515625" style="2" customWidth="1"/>
    <col min="11265" max="11265" width="8.42578125" style="2" customWidth="1"/>
    <col min="11266" max="11266" width="8.28515625" style="2" customWidth="1"/>
    <col min="11267" max="11268" width="6.5703125" style="2" customWidth="1"/>
    <col min="11269" max="11269" width="13.7109375" style="2" customWidth="1"/>
    <col min="11270" max="11270" width="6.5703125" style="2" customWidth="1"/>
    <col min="11271" max="11271" width="8.5703125" style="2" customWidth="1"/>
    <col min="11272" max="11272" width="6.5703125" style="2" customWidth="1"/>
    <col min="11273" max="11273" width="9.7109375" style="2" customWidth="1"/>
    <col min="11274" max="11274" width="6.5703125" style="2" customWidth="1"/>
    <col min="11275" max="11501" width="6.5703125" style="2"/>
    <col min="11502" max="11502" width="12.28515625" style="2" customWidth="1"/>
    <col min="11503" max="11503" width="84.42578125" style="2" customWidth="1"/>
    <col min="11504" max="11504" width="10.5703125" style="2" customWidth="1"/>
    <col min="11505" max="11505" width="14.5703125" style="2" customWidth="1"/>
    <col min="11506" max="11507" width="13.42578125" style="2" customWidth="1"/>
    <col min="11508" max="11508" width="14.42578125" style="2" customWidth="1"/>
    <col min="11509" max="11509" width="13.42578125" style="2" customWidth="1"/>
    <col min="11510" max="11510" width="15.28515625" style="2" customWidth="1"/>
    <col min="11511" max="11511" width="13.42578125" style="2" customWidth="1"/>
    <col min="11512" max="11512" width="11.5703125" style="2" customWidth="1"/>
    <col min="11513" max="11513" width="12.42578125" style="2" customWidth="1"/>
    <col min="11514" max="11514" width="10.7109375" style="2" customWidth="1"/>
    <col min="11515" max="11518" width="10.28515625" style="2" customWidth="1"/>
    <col min="11519" max="11519" width="7.28515625" style="2" customWidth="1"/>
    <col min="11520" max="11520" width="9.28515625" style="2" customWidth="1"/>
    <col min="11521" max="11521" width="8.42578125" style="2" customWidth="1"/>
    <col min="11522" max="11522" width="8.28515625" style="2" customWidth="1"/>
    <col min="11523" max="11524" width="6.5703125" style="2" customWidth="1"/>
    <col min="11525" max="11525" width="13.7109375" style="2" customWidth="1"/>
    <col min="11526" max="11526" width="6.5703125" style="2" customWidth="1"/>
    <col min="11527" max="11527" width="8.5703125" style="2" customWidth="1"/>
    <col min="11528" max="11528" width="6.5703125" style="2" customWidth="1"/>
    <col min="11529" max="11529" width="9.7109375" style="2" customWidth="1"/>
    <col min="11530" max="11530" width="6.5703125" style="2" customWidth="1"/>
    <col min="11531" max="11757" width="6.5703125" style="2"/>
    <col min="11758" max="11758" width="12.28515625" style="2" customWidth="1"/>
    <col min="11759" max="11759" width="84.42578125" style="2" customWidth="1"/>
    <col min="11760" max="11760" width="10.5703125" style="2" customWidth="1"/>
    <col min="11761" max="11761" width="14.5703125" style="2" customWidth="1"/>
    <col min="11762" max="11763" width="13.42578125" style="2" customWidth="1"/>
    <col min="11764" max="11764" width="14.42578125" style="2" customWidth="1"/>
    <col min="11765" max="11765" width="13.42578125" style="2" customWidth="1"/>
    <col min="11766" max="11766" width="15.28515625" style="2" customWidth="1"/>
    <col min="11767" max="11767" width="13.42578125" style="2" customWidth="1"/>
    <col min="11768" max="11768" width="11.5703125" style="2" customWidth="1"/>
    <col min="11769" max="11769" width="12.42578125" style="2" customWidth="1"/>
    <col min="11770" max="11770" width="10.7109375" style="2" customWidth="1"/>
    <col min="11771" max="11774" width="10.28515625" style="2" customWidth="1"/>
    <col min="11775" max="11775" width="7.28515625" style="2" customWidth="1"/>
    <col min="11776" max="11776" width="9.28515625" style="2" customWidth="1"/>
    <col min="11777" max="11777" width="8.42578125" style="2" customWidth="1"/>
    <col min="11778" max="11778" width="8.28515625" style="2" customWidth="1"/>
    <col min="11779" max="11780" width="6.5703125" style="2" customWidth="1"/>
    <col min="11781" max="11781" width="13.7109375" style="2" customWidth="1"/>
    <col min="11782" max="11782" width="6.5703125" style="2" customWidth="1"/>
    <col min="11783" max="11783" width="8.5703125" style="2" customWidth="1"/>
    <col min="11784" max="11784" width="6.5703125" style="2" customWidth="1"/>
    <col min="11785" max="11785" width="9.7109375" style="2" customWidth="1"/>
    <col min="11786" max="11786" width="6.5703125" style="2" customWidth="1"/>
    <col min="11787" max="12013" width="6.5703125" style="2"/>
    <col min="12014" max="12014" width="12.28515625" style="2" customWidth="1"/>
    <col min="12015" max="12015" width="84.42578125" style="2" customWidth="1"/>
    <col min="12016" max="12016" width="10.5703125" style="2" customWidth="1"/>
    <col min="12017" max="12017" width="14.5703125" style="2" customWidth="1"/>
    <col min="12018" max="12019" width="13.42578125" style="2" customWidth="1"/>
    <col min="12020" max="12020" width="14.42578125" style="2" customWidth="1"/>
    <col min="12021" max="12021" width="13.42578125" style="2" customWidth="1"/>
    <col min="12022" max="12022" width="15.28515625" style="2" customWidth="1"/>
    <col min="12023" max="12023" width="13.42578125" style="2" customWidth="1"/>
    <col min="12024" max="12024" width="11.5703125" style="2" customWidth="1"/>
    <col min="12025" max="12025" width="12.42578125" style="2" customWidth="1"/>
    <col min="12026" max="12026" width="10.7109375" style="2" customWidth="1"/>
    <col min="12027" max="12030" width="10.28515625" style="2" customWidth="1"/>
    <col min="12031" max="12031" width="7.28515625" style="2" customWidth="1"/>
    <col min="12032" max="12032" width="9.28515625" style="2" customWidth="1"/>
    <col min="12033" max="12033" width="8.42578125" style="2" customWidth="1"/>
    <col min="12034" max="12034" width="8.28515625" style="2" customWidth="1"/>
    <col min="12035" max="12036" width="6.5703125" style="2" customWidth="1"/>
    <col min="12037" max="12037" width="13.7109375" style="2" customWidth="1"/>
    <col min="12038" max="12038" width="6.5703125" style="2" customWidth="1"/>
    <col min="12039" max="12039" width="8.5703125" style="2" customWidth="1"/>
    <col min="12040" max="12040" width="6.5703125" style="2" customWidth="1"/>
    <col min="12041" max="12041" width="9.7109375" style="2" customWidth="1"/>
    <col min="12042" max="12042" width="6.5703125" style="2" customWidth="1"/>
    <col min="12043" max="12269" width="6.5703125" style="2"/>
    <col min="12270" max="12270" width="12.28515625" style="2" customWidth="1"/>
    <col min="12271" max="12271" width="84.42578125" style="2" customWidth="1"/>
    <col min="12272" max="12272" width="10.5703125" style="2" customWidth="1"/>
    <col min="12273" max="12273" width="14.5703125" style="2" customWidth="1"/>
    <col min="12274" max="12275" width="13.42578125" style="2" customWidth="1"/>
    <col min="12276" max="12276" width="14.42578125" style="2" customWidth="1"/>
    <col min="12277" max="12277" width="13.42578125" style="2" customWidth="1"/>
    <col min="12278" max="12278" width="15.28515625" style="2" customWidth="1"/>
    <col min="12279" max="12279" width="13.42578125" style="2" customWidth="1"/>
    <col min="12280" max="12280" width="11.5703125" style="2" customWidth="1"/>
    <col min="12281" max="12281" width="12.42578125" style="2" customWidth="1"/>
    <col min="12282" max="12282" width="10.7109375" style="2" customWidth="1"/>
    <col min="12283" max="12286" width="10.28515625" style="2" customWidth="1"/>
    <col min="12287" max="12287" width="7.28515625" style="2" customWidth="1"/>
    <col min="12288" max="12288" width="9.28515625" style="2" customWidth="1"/>
    <col min="12289" max="12289" width="8.42578125" style="2" customWidth="1"/>
    <col min="12290" max="12290" width="8.28515625" style="2" customWidth="1"/>
    <col min="12291" max="12292" width="6.5703125" style="2" customWidth="1"/>
    <col min="12293" max="12293" width="13.7109375" style="2" customWidth="1"/>
    <col min="12294" max="12294" width="6.5703125" style="2" customWidth="1"/>
    <col min="12295" max="12295" width="8.5703125" style="2" customWidth="1"/>
    <col min="12296" max="12296" width="6.5703125" style="2" customWidth="1"/>
    <col min="12297" max="12297" width="9.7109375" style="2" customWidth="1"/>
    <col min="12298" max="12298" width="6.5703125" style="2" customWidth="1"/>
    <col min="12299" max="12525" width="6.5703125" style="2"/>
    <col min="12526" max="12526" width="12.28515625" style="2" customWidth="1"/>
    <col min="12527" max="12527" width="84.42578125" style="2" customWidth="1"/>
    <col min="12528" max="12528" width="10.5703125" style="2" customWidth="1"/>
    <col min="12529" max="12529" width="14.5703125" style="2" customWidth="1"/>
    <col min="12530" max="12531" width="13.42578125" style="2" customWidth="1"/>
    <col min="12532" max="12532" width="14.42578125" style="2" customWidth="1"/>
    <col min="12533" max="12533" width="13.42578125" style="2" customWidth="1"/>
    <col min="12534" max="12534" width="15.28515625" style="2" customWidth="1"/>
    <col min="12535" max="12535" width="13.42578125" style="2" customWidth="1"/>
    <col min="12536" max="12536" width="11.5703125" style="2" customWidth="1"/>
    <col min="12537" max="12537" width="12.42578125" style="2" customWidth="1"/>
    <col min="12538" max="12538" width="10.7109375" style="2" customWidth="1"/>
    <col min="12539" max="12542" width="10.28515625" style="2" customWidth="1"/>
    <col min="12543" max="12543" width="7.28515625" style="2" customWidth="1"/>
    <col min="12544" max="12544" width="9.28515625" style="2" customWidth="1"/>
    <col min="12545" max="12545" width="8.42578125" style="2" customWidth="1"/>
    <col min="12546" max="12546" width="8.28515625" style="2" customWidth="1"/>
    <col min="12547" max="12548" width="6.5703125" style="2" customWidth="1"/>
    <col min="12549" max="12549" width="13.7109375" style="2" customWidth="1"/>
    <col min="12550" max="12550" width="6.5703125" style="2" customWidth="1"/>
    <col min="12551" max="12551" width="8.5703125" style="2" customWidth="1"/>
    <col min="12552" max="12552" width="6.5703125" style="2" customWidth="1"/>
    <col min="12553" max="12553" width="9.7109375" style="2" customWidth="1"/>
    <col min="12554" max="12554" width="6.5703125" style="2" customWidth="1"/>
    <col min="12555" max="12781" width="6.5703125" style="2"/>
    <col min="12782" max="12782" width="12.28515625" style="2" customWidth="1"/>
    <col min="12783" max="12783" width="84.42578125" style="2" customWidth="1"/>
    <col min="12784" max="12784" width="10.5703125" style="2" customWidth="1"/>
    <col min="12785" max="12785" width="14.5703125" style="2" customWidth="1"/>
    <col min="12786" max="12787" width="13.42578125" style="2" customWidth="1"/>
    <col min="12788" max="12788" width="14.42578125" style="2" customWidth="1"/>
    <col min="12789" max="12789" width="13.42578125" style="2" customWidth="1"/>
    <col min="12790" max="12790" width="15.28515625" style="2" customWidth="1"/>
    <col min="12791" max="12791" width="13.42578125" style="2" customWidth="1"/>
    <col min="12792" max="12792" width="11.5703125" style="2" customWidth="1"/>
    <col min="12793" max="12793" width="12.42578125" style="2" customWidth="1"/>
    <col min="12794" max="12794" width="10.7109375" style="2" customWidth="1"/>
    <col min="12795" max="12798" width="10.28515625" style="2" customWidth="1"/>
    <col min="12799" max="12799" width="7.28515625" style="2" customWidth="1"/>
    <col min="12800" max="12800" width="9.28515625" style="2" customWidth="1"/>
    <col min="12801" max="12801" width="8.42578125" style="2" customWidth="1"/>
    <col min="12802" max="12802" width="8.28515625" style="2" customWidth="1"/>
    <col min="12803" max="12804" width="6.5703125" style="2" customWidth="1"/>
    <col min="12805" max="12805" width="13.7109375" style="2" customWidth="1"/>
    <col min="12806" max="12806" width="6.5703125" style="2" customWidth="1"/>
    <col min="12807" max="12807" width="8.5703125" style="2" customWidth="1"/>
    <col min="12808" max="12808" width="6.5703125" style="2" customWidth="1"/>
    <col min="12809" max="12809" width="9.7109375" style="2" customWidth="1"/>
    <col min="12810" max="12810" width="6.5703125" style="2" customWidth="1"/>
    <col min="12811" max="13037" width="6.5703125" style="2"/>
    <col min="13038" max="13038" width="12.28515625" style="2" customWidth="1"/>
    <col min="13039" max="13039" width="84.42578125" style="2" customWidth="1"/>
    <col min="13040" max="13040" width="10.5703125" style="2" customWidth="1"/>
    <col min="13041" max="13041" width="14.5703125" style="2" customWidth="1"/>
    <col min="13042" max="13043" width="13.42578125" style="2" customWidth="1"/>
    <col min="13044" max="13044" width="14.42578125" style="2" customWidth="1"/>
    <col min="13045" max="13045" width="13.42578125" style="2" customWidth="1"/>
    <col min="13046" max="13046" width="15.28515625" style="2" customWidth="1"/>
    <col min="13047" max="13047" width="13.42578125" style="2" customWidth="1"/>
    <col min="13048" max="13048" width="11.5703125" style="2" customWidth="1"/>
    <col min="13049" max="13049" width="12.42578125" style="2" customWidth="1"/>
    <col min="13050" max="13050" width="10.7109375" style="2" customWidth="1"/>
    <col min="13051" max="13054" width="10.28515625" style="2" customWidth="1"/>
    <col min="13055" max="13055" width="7.28515625" style="2" customWidth="1"/>
    <col min="13056" max="13056" width="9.28515625" style="2" customWidth="1"/>
    <col min="13057" max="13057" width="8.42578125" style="2" customWidth="1"/>
    <col min="13058" max="13058" width="8.28515625" style="2" customWidth="1"/>
    <col min="13059" max="13060" width="6.5703125" style="2" customWidth="1"/>
    <col min="13061" max="13061" width="13.7109375" style="2" customWidth="1"/>
    <col min="13062" max="13062" width="6.5703125" style="2" customWidth="1"/>
    <col min="13063" max="13063" width="8.5703125" style="2" customWidth="1"/>
    <col min="13064" max="13064" width="6.5703125" style="2" customWidth="1"/>
    <col min="13065" max="13065" width="9.7109375" style="2" customWidth="1"/>
    <col min="13066" max="13066" width="6.5703125" style="2" customWidth="1"/>
    <col min="13067" max="13293" width="6.5703125" style="2"/>
    <col min="13294" max="13294" width="12.28515625" style="2" customWidth="1"/>
    <col min="13295" max="13295" width="84.42578125" style="2" customWidth="1"/>
    <col min="13296" max="13296" width="10.5703125" style="2" customWidth="1"/>
    <col min="13297" max="13297" width="14.5703125" style="2" customWidth="1"/>
    <col min="13298" max="13299" width="13.42578125" style="2" customWidth="1"/>
    <col min="13300" max="13300" width="14.42578125" style="2" customWidth="1"/>
    <col min="13301" max="13301" width="13.42578125" style="2" customWidth="1"/>
    <col min="13302" max="13302" width="15.28515625" style="2" customWidth="1"/>
    <col min="13303" max="13303" width="13.42578125" style="2" customWidth="1"/>
    <col min="13304" max="13304" width="11.5703125" style="2" customWidth="1"/>
    <col min="13305" max="13305" width="12.42578125" style="2" customWidth="1"/>
    <col min="13306" max="13306" width="10.7109375" style="2" customWidth="1"/>
    <col min="13307" max="13310" width="10.28515625" style="2" customWidth="1"/>
    <col min="13311" max="13311" width="7.28515625" style="2" customWidth="1"/>
    <col min="13312" max="13312" width="9.28515625" style="2" customWidth="1"/>
    <col min="13313" max="13313" width="8.42578125" style="2" customWidth="1"/>
    <col min="13314" max="13314" width="8.28515625" style="2" customWidth="1"/>
    <col min="13315" max="13316" width="6.5703125" style="2" customWidth="1"/>
    <col min="13317" max="13317" width="13.7109375" style="2" customWidth="1"/>
    <col min="13318" max="13318" width="6.5703125" style="2" customWidth="1"/>
    <col min="13319" max="13319" width="8.5703125" style="2" customWidth="1"/>
    <col min="13320" max="13320" width="6.5703125" style="2" customWidth="1"/>
    <col min="13321" max="13321" width="9.7109375" style="2" customWidth="1"/>
    <col min="13322" max="13322" width="6.5703125" style="2" customWidth="1"/>
    <col min="13323" max="13549" width="6.5703125" style="2"/>
    <col min="13550" max="13550" width="12.28515625" style="2" customWidth="1"/>
    <col min="13551" max="13551" width="84.42578125" style="2" customWidth="1"/>
    <col min="13552" max="13552" width="10.5703125" style="2" customWidth="1"/>
    <col min="13553" max="13553" width="14.5703125" style="2" customWidth="1"/>
    <col min="13554" max="13555" width="13.42578125" style="2" customWidth="1"/>
    <col min="13556" max="13556" width="14.42578125" style="2" customWidth="1"/>
    <col min="13557" max="13557" width="13.42578125" style="2" customWidth="1"/>
    <col min="13558" max="13558" width="15.28515625" style="2" customWidth="1"/>
    <col min="13559" max="13559" width="13.42578125" style="2" customWidth="1"/>
    <col min="13560" max="13560" width="11.5703125" style="2" customWidth="1"/>
    <col min="13561" max="13561" width="12.42578125" style="2" customWidth="1"/>
    <col min="13562" max="13562" width="10.7109375" style="2" customWidth="1"/>
    <col min="13563" max="13566" width="10.28515625" style="2" customWidth="1"/>
    <col min="13567" max="13567" width="7.28515625" style="2" customWidth="1"/>
    <col min="13568" max="13568" width="9.28515625" style="2" customWidth="1"/>
    <col min="13569" max="13569" width="8.42578125" style="2" customWidth="1"/>
    <col min="13570" max="13570" width="8.28515625" style="2" customWidth="1"/>
    <col min="13571" max="13572" width="6.5703125" style="2" customWidth="1"/>
    <col min="13573" max="13573" width="13.7109375" style="2" customWidth="1"/>
    <col min="13574" max="13574" width="6.5703125" style="2" customWidth="1"/>
    <col min="13575" max="13575" width="8.5703125" style="2" customWidth="1"/>
    <col min="13576" max="13576" width="6.5703125" style="2" customWidth="1"/>
    <col min="13577" max="13577" width="9.7109375" style="2" customWidth="1"/>
    <col min="13578" max="13578" width="6.5703125" style="2" customWidth="1"/>
    <col min="13579" max="13805" width="6.5703125" style="2"/>
    <col min="13806" max="13806" width="12.28515625" style="2" customWidth="1"/>
    <col min="13807" max="13807" width="84.42578125" style="2" customWidth="1"/>
    <col min="13808" max="13808" width="10.5703125" style="2" customWidth="1"/>
    <col min="13809" max="13809" width="14.5703125" style="2" customWidth="1"/>
    <col min="13810" max="13811" width="13.42578125" style="2" customWidth="1"/>
    <col min="13812" max="13812" width="14.42578125" style="2" customWidth="1"/>
    <col min="13813" max="13813" width="13.42578125" style="2" customWidth="1"/>
    <col min="13814" max="13814" width="15.28515625" style="2" customWidth="1"/>
    <col min="13815" max="13815" width="13.42578125" style="2" customWidth="1"/>
    <col min="13816" max="13816" width="11.5703125" style="2" customWidth="1"/>
    <col min="13817" max="13817" width="12.42578125" style="2" customWidth="1"/>
    <col min="13818" max="13818" width="10.7109375" style="2" customWidth="1"/>
    <col min="13819" max="13822" width="10.28515625" style="2" customWidth="1"/>
    <col min="13823" max="13823" width="7.28515625" style="2" customWidth="1"/>
    <col min="13824" max="13824" width="9.28515625" style="2" customWidth="1"/>
    <col min="13825" max="13825" width="8.42578125" style="2" customWidth="1"/>
    <col min="13826" max="13826" width="8.28515625" style="2" customWidth="1"/>
    <col min="13827" max="13828" width="6.5703125" style="2" customWidth="1"/>
    <col min="13829" max="13829" width="13.7109375" style="2" customWidth="1"/>
    <col min="13830" max="13830" width="6.5703125" style="2" customWidth="1"/>
    <col min="13831" max="13831" width="8.5703125" style="2" customWidth="1"/>
    <col min="13832" max="13832" width="6.5703125" style="2" customWidth="1"/>
    <col min="13833" max="13833" width="9.7109375" style="2" customWidth="1"/>
    <col min="13834" max="13834" width="6.5703125" style="2" customWidth="1"/>
    <col min="13835" max="14061" width="6.5703125" style="2"/>
    <col min="14062" max="14062" width="12.28515625" style="2" customWidth="1"/>
    <col min="14063" max="14063" width="84.42578125" style="2" customWidth="1"/>
    <col min="14064" max="14064" width="10.5703125" style="2" customWidth="1"/>
    <col min="14065" max="14065" width="14.5703125" style="2" customWidth="1"/>
    <col min="14066" max="14067" width="13.42578125" style="2" customWidth="1"/>
    <col min="14068" max="14068" width="14.42578125" style="2" customWidth="1"/>
    <col min="14069" max="14069" width="13.42578125" style="2" customWidth="1"/>
    <col min="14070" max="14070" width="15.28515625" style="2" customWidth="1"/>
    <col min="14071" max="14071" width="13.42578125" style="2" customWidth="1"/>
    <col min="14072" max="14072" width="11.5703125" style="2" customWidth="1"/>
    <col min="14073" max="14073" width="12.42578125" style="2" customWidth="1"/>
    <col min="14074" max="14074" width="10.7109375" style="2" customWidth="1"/>
    <col min="14075" max="14078" width="10.28515625" style="2" customWidth="1"/>
    <col min="14079" max="14079" width="7.28515625" style="2" customWidth="1"/>
    <col min="14080" max="14080" width="9.28515625" style="2" customWidth="1"/>
    <col min="14081" max="14081" width="8.42578125" style="2" customWidth="1"/>
    <col min="14082" max="14082" width="8.28515625" style="2" customWidth="1"/>
    <col min="14083" max="14084" width="6.5703125" style="2" customWidth="1"/>
    <col min="14085" max="14085" width="13.7109375" style="2" customWidth="1"/>
    <col min="14086" max="14086" width="6.5703125" style="2" customWidth="1"/>
    <col min="14087" max="14087" width="8.5703125" style="2" customWidth="1"/>
    <col min="14088" max="14088" width="6.5703125" style="2" customWidth="1"/>
    <col min="14089" max="14089" width="9.7109375" style="2" customWidth="1"/>
    <col min="14090" max="14090" width="6.5703125" style="2" customWidth="1"/>
    <col min="14091" max="14317" width="6.5703125" style="2"/>
    <col min="14318" max="14318" width="12.28515625" style="2" customWidth="1"/>
    <col min="14319" max="14319" width="84.42578125" style="2" customWidth="1"/>
    <col min="14320" max="14320" width="10.5703125" style="2" customWidth="1"/>
    <col min="14321" max="14321" width="14.5703125" style="2" customWidth="1"/>
    <col min="14322" max="14323" width="13.42578125" style="2" customWidth="1"/>
    <col min="14324" max="14324" width="14.42578125" style="2" customWidth="1"/>
    <col min="14325" max="14325" width="13.42578125" style="2" customWidth="1"/>
    <col min="14326" max="14326" width="15.28515625" style="2" customWidth="1"/>
    <col min="14327" max="14327" width="13.42578125" style="2" customWidth="1"/>
    <col min="14328" max="14328" width="11.5703125" style="2" customWidth="1"/>
    <col min="14329" max="14329" width="12.42578125" style="2" customWidth="1"/>
    <col min="14330" max="14330" width="10.7109375" style="2" customWidth="1"/>
    <col min="14331" max="14334" width="10.28515625" style="2" customWidth="1"/>
    <col min="14335" max="14335" width="7.28515625" style="2" customWidth="1"/>
    <col min="14336" max="14336" width="9.28515625" style="2" customWidth="1"/>
    <col min="14337" max="14337" width="8.42578125" style="2" customWidth="1"/>
    <col min="14338" max="14338" width="8.28515625" style="2" customWidth="1"/>
    <col min="14339" max="14340" width="6.5703125" style="2" customWidth="1"/>
    <col min="14341" max="14341" width="13.7109375" style="2" customWidth="1"/>
    <col min="14342" max="14342" width="6.5703125" style="2" customWidth="1"/>
    <col min="14343" max="14343" width="8.5703125" style="2" customWidth="1"/>
    <col min="14344" max="14344" width="6.5703125" style="2" customWidth="1"/>
    <col min="14345" max="14345" width="9.7109375" style="2" customWidth="1"/>
    <col min="14346" max="14346" width="6.5703125" style="2" customWidth="1"/>
    <col min="14347" max="14573" width="6.5703125" style="2"/>
    <col min="14574" max="14574" width="12.28515625" style="2" customWidth="1"/>
    <col min="14575" max="14575" width="84.42578125" style="2" customWidth="1"/>
    <col min="14576" max="14576" width="10.5703125" style="2" customWidth="1"/>
    <col min="14577" max="14577" width="14.5703125" style="2" customWidth="1"/>
    <col min="14578" max="14579" width="13.42578125" style="2" customWidth="1"/>
    <col min="14580" max="14580" width="14.42578125" style="2" customWidth="1"/>
    <col min="14581" max="14581" width="13.42578125" style="2" customWidth="1"/>
    <col min="14582" max="14582" width="15.28515625" style="2" customWidth="1"/>
    <col min="14583" max="14583" width="13.42578125" style="2" customWidth="1"/>
    <col min="14584" max="14584" width="11.5703125" style="2" customWidth="1"/>
    <col min="14585" max="14585" width="12.42578125" style="2" customWidth="1"/>
    <col min="14586" max="14586" width="10.7109375" style="2" customWidth="1"/>
    <col min="14587" max="14590" width="10.28515625" style="2" customWidth="1"/>
    <col min="14591" max="14591" width="7.28515625" style="2" customWidth="1"/>
    <col min="14592" max="14592" width="9.28515625" style="2" customWidth="1"/>
    <col min="14593" max="14593" width="8.42578125" style="2" customWidth="1"/>
    <col min="14594" max="14594" width="8.28515625" style="2" customWidth="1"/>
    <col min="14595" max="14596" width="6.5703125" style="2" customWidth="1"/>
    <col min="14597" max="14597" width="13.7109375" style="2" customWidth="1"/>
    <col min="14598" max="14598" width="6.5703125" style="2" customWidth="1"/>
    <col min="14599" max="14599" width="8.5703125" style="2" customWidth="1"/>
    <col min="14600" max="14600" width="6.5703125" style="2" customWidth="1"/>
    <col min="14601" max="14601" width="9.7109375" style="2" customWidth="1"/>
    <col min="14602" max="14602" width="6.5703125" style="2" customWidth="1"/>
    <col min="14603" max="14829" width="6.5703125" style="2"/>
    <col min="14830" max="14830" width="12.28515625" style="2" customWidth="1"/>
    <col min="14831" max="14831" width="84.42578125" style="2" customWidth="1"/>
    <col min="14832" max="14832" width="10.5703125" style="2" customWidth="1"/>
    <col min="14833" max="14833" width="14.5703125" style="2" customWidth="1"/>
    <col min="14834" max="14835" width="13.42578125" style="2" customWidth="1"/>
    <col min="14836" max="14836" width="14.42578125" style="2" customWidth="1"/>
    <col min="14837" max="14837" width="13.42578125" style="2" customWidth="1"/>
    <col min="14838" max="14838" width="15.28515625" style="2" customWidth="1"/>
    <col min="14839" max="14839" width="13.42578125" style="2" customWidth="1"/>
    <col min="14840" max="14840" width="11.5703125" style="2" customWidth="1"/>
    <col min="14841" max="14841" width="12.42578125" style="2" customWidth="1"/>
    <col min="14842" max="14842" width="10.7109375" style="2" customWidth="1"/>
    <col min="14843" max="14846" width="10.28515625" style="2" customWidth="1"/>
    <col min="14847" max="14847" width="7.28515625" style="2" customWidth="1"/>
    <col min="14848" max="14848" width="9.28515625" style="2" customWidth="1"/>
    <col min="14849" max="14849" width="8.42578125" style="2" customWidth="1"/>
    <col min="14850" max="14850" width="8.28515625" style="2" customWidth="1"/>
    <col min="14851" max="14852" width="6.5703125" style="2" customWidth="1"/>
    <col min="14853" max="14853" width="13.7109375" style="2" customWidth="1"/>
    <col min="14854" max="14854" width="6.5703125" style="2" customWidth="1"/>
    <col min="14855" max="14855" width="8.5703125" style="2" customWidth="1"/>
    <col min="14856" max="14856" width="6.5703125" style="2" customWidth="1"/>
    <col min="14857" max="14857" width="9.7109375" style="2" customWidth="1"/>
    <col min="14858" max="14858" width="6.5703125" style="2" customWidth="1"/>
    <col min="14859" max="15085" width="6.5703125" style="2"/>
    <col min="15086" max="15086" width="12.28515625" style="2" customWidth="1"/>
    <col min="15087" max="15087" width="84.42578125" style="2" customWidth="1"/>
    <col min="15088" max="15088" width="10.5703125" style="2" customWidth="1"/>
    <col min="15089" max="15089" width="14.5703125" style="2" customWidth="1"/>
    <col min="15090" max="15091" width="13.42578125" style="2" customWidth="1"/>
    <col min="15092" max="15092" width="14.42578125" style="2" customWidth="1"/>
    <col min="15093" max="15093" width="13.42578125" style="2" customWidth="1"/>
    <col min="15094" max="15094" width="15.28515625" style="2" customWidth="1"/>
    <col min="15095" max="15095" width="13.42578125" style="2" customWidth="1"/>
    <col min="15096" max="15096" width="11.5703125" style="2" customWidth="1"/>
    <col min="15097" max="15097" width="12.42578125" style="2" customWidth="1"/>
    <col min="15098" max="15098" width="10.7109375" style="2" customWidth="1"/>
    <col min="15099" max="15102" width="10.28515625" style="2" customWidth="1"/>
    <col min="15103" max="15103" width="7.28515625" style="2" customWidth="1"/>
    <col min="15104" max="15104" width="9.28515625" style="2" customWidth="1"/>
    <col min="15105" max="15105" width="8.42578125" style="2" customWidth="1"/>
    <col min="15106" max="15106" width="8.28515625" style="2" customWidth="1"/>
    <col min="15107" max="15108" width="6.5703125" style="2" customWidth="1"/>
    <col min="15109" max="15109" width="13.7109375" style="2" customWidth="1"/>
    <col min="15110" max="15110" width="6.5703125" style="2" customWidth="1"/>
    <col min="15111" max="15111" width="8.5703125" style="2" customWidth="1"/>
    <col min="15112" max="15112" width="6.5703125" style="2" customWidth="1"/>
    <col min="15113" max="15113" width="9.7109375" style="2" customWidth="1"/>
    <col min="15114" max="15114" width="6.5703125" style="2" customWidth="1"/>
    <col min="15115" max="15341" width="6.5703125" style="2"/>
    <col min="15342" max="15342" width="12.28515625" style="2" customWidth="1"/>
    <col min="15343" max="15343" width="84.42578125" style="2" customWidth="1"/>
    <col min="15344" max="15344" width="10.5703125" style="2" customWidth="1"/>
    <col min="15345" max="15345" width="14.5703125" style="2" customWidth="1"/>
    <col min="15346" max="15347" width="13.42578125" style="2" customWidth="1"/>
    <col min="15348" max="15348" width="14.42578125" style="2" customWidth="1"/>
    <col min="15349" max="15349" width="13.42578125" style="2" customWidth="1"/>
    <col min="15350" max="15350" width="15.28515625" style="2" customWidth="1"/>
    <col min="15351" max="15351" width="13.42578125" style="2" customWidth="1"/>
    <col min="15352" max="15352" width="11.5703125" style="2" customWidth="1"/>
    <col min="15353" max="15353" width="12.42578125" style="2" customWidth="1"/>
    <col min="15354" max="15354" width="10.7109375" style="2" customWidth="1"/>
    <col min="15355" max="15358" width="10.28515625" style="2" customWidth="1"/>
    <col min="15359" max="15359" width="7.28515625" style="2" customWidth="1"/>
    <col min="15360" max="15360" width="9.28515625" style="2" customWidth="1"/>
    <col min="15361" max="15361" width="8.42578125" style="2" customWidth="1"/>
    <col min="15362" max="15362" width="8.28515625" style="2" customWidth="1"/>
    <col min="15363" max="15364" width="6.5703125" style="2" customWidth="1"/>
    <col min="15365" max="15365" width="13.7109375" style="2" customWidth="1"/>
    <col min="15366" max="15366" width="6.5703125" style="2" customWidth="1"/>
    <col min="15367" max="15367" width="8.5703125" style="2" customWidth="1"/>
    <col min="15368" max="15368" width="6.5703125" style="2" customWidth="1"/>
    <col min="15369" max="15369" width="9.7109375" style="2" customWidth="1"/>
    <col min="15370" max="15370" width="6.5703125" style="2" customWidth="1"/>
    <col min="15371" max="15597" width="6.5703125" style="2"/>
    <col min="15598" max="15598" width="12.28515625" style="2" customWidth="1"/>
    <col min="15599" max="15599" width="84.42578125" style="2" customWidth="1"/>
    <col min="15600" max="15600" width="10.5703125" style="2" customWidth="1"/>
    <col min="15601" max="15601" width="14.5703125" style="2" customWidth="1"/>
    <col min="15602" max="15603" width="13.42578125" style="2" customWidth="1"/>
    <col min="15604" max="15604" width="14.42578125" style="2" customWidth="1"/>
    <col min="15605" max="15605" width="13.42578125" style="2" customWidth="1"/>
    <col min="15606" max="15606" width="15.28515625" style="2" customWidth="1"/>
    <col min="15607" max="15607" width="13.42578125" style="2" customWidth="1"/>
    <col min="15608" max="15608" width="11.5703125" style="2" customWidth="1"/>
    <col min="15609" max="15609" width="12.42578125" style="2" customWidth="1"/>
    <col min="15610" max="15610" width="10.7109375" style="2" customWidth="1"/>
    <col min="15611" max="15614" width="10.28515625" style="2" customWidth="1"/>
    <col min="15615" max="15615" width="7.28515625" style="2" customWidth="1"/>
    <col min="15616" max="15616" width="9.28515625" style="2" customWidth="1"/>
    <col min="15617" max="15617" width="8.42578125" style="2" customWidth="1"/>
    <col min="15618" max="15618" width="8.28515625" style="2" customWidth="1"/>
    <col min="15619" max="15620" width="6.5703125" style="2" customWidth="1"/>
    <col min="15621" max="15621" width="13.7109375" style="2" customWidth="1"/>
    <col min="15622" max="15622" width="6.5703125" style="2" customWidth="1"/>
    <col min="15623" max="15623" width="8.5703125" style="2" customWidth="1"/>
    <col min="15624" max="15624" width="6.5703125" style="2" customWidth="1"/>
    <col min="15625" max="15625" width="9.7109375" style="2" customWidth="1"/>
    <col min="15626" max="15626" width="6.5703125" style="2" customWidth="1"/>
    <col min="15627" max="15853" width="6.5703125" style="2"/>
    <col min="15854" max="15854" width="12.28515625" style="2" customWidth="1"/>
    <col min="15855" max="15855" width="84.42578125" style="2" customWidth="1"/>
    <col min="15856" max="15856" width="10.5703125" style="2" customWidth="1"/>
    <col min="15857" max="15857" width="14.5703125" style="2" customWidth="1"/>
    <col min="15858" max="15859" width="13.42578125" style="2" customWidth="1"/>
    <col min="15860" max="15860" width="14.42578125" style="2" customWidth="1"/>
    <col min="15861" max="15861" width="13.42578125" style="2" customWidth="1"/>
    <col min="15862" max="15862" width="15.28515625" style="2" customWidth="1"/>
    <col min="15863" max="15863" width="13.42578125" style="2" customWidth="1"/>
    <col min="15864" max="15864" width="11.5703125" style="2" customWidth="1"/>
    <col min="15865" max="15865" width="12.42578125" style="2" customWidth="1"/>
    <col min="15866" max="15866" width="10.7109375" style="2" customWidth="1"/>
    <col min="15867" max="15870" width="10.28515625" style="2" customWidth="1"/>
    <col min="15871" max="15871" width="7.28515625" style="2" customWidth="1"/>
    <col min="15872" max="15872" width="9.28515625" style="2" customWidth="1"/>
    <col min="15873" max="15873" width="8.42578125" style="2" customWidth="1"/>
    <col min="15874" max="15874" width="8.28515625" style="2" customWidth="1"/>
    <col min="15875" max="15876" width="6.5703125" style="2" customWidth="1"/>
    <col min="15877" max="15877" width="13.7109375" style="2" customWidth="1"/>
    <col min="15878" max="15878" width="6.5703125" style="2" customWidth="1"/>
    <col min="15879" max="15879" width="8.5703125" style="2" customWidth="1"/>
    <col min="15880" max="15880" width="6.5703125" style="2" customWidth="1"/>
    <col min="15881" max="15881" width="9.7109375" style="2" customWidth="1"/>
    <col min="15882" max="15882" width="6.5703125" style="2" customWidth="1"/>
    <col min="15883" max="16109" width="6.5703125" style="2"/>
    <col min="16110" max="16110" width="12.28515625" style="2" customWidth="1"/>
    <col min="16111" max="16111" width="84.42578125" style="2" customWidth="1"/>
    <col min="16112" max="16112" width="10.5703125" style="2" customWidth="1"/>
    <col min="16113" max="16113" width="14.5703125" style="2" customWidth="1"/>
    <col min="16114" max="16115" width="13.42578125" style="2" customWidth="1"/>
    <col min="16116" max="16116" width="14.42578125" style="2" customWidth="1"/>
    <col min="16117" max="16117" width="13.42578125" style="2" customWidth="1"/>
    <col min="16118" max="16118" width="15.28515625" style="2" customWidth="1"/>
    <col min="16119" max="16119" width="13.42578125" style="2" customWidth="1"/>
    <col min="16120" max="16120" width="11.5703125" style="2" customWidth="1"/>
    <col min="16121" max="16121" width="12.42578125" style="2" customWidth="1"/>
    <col min="16122" max="16122" width="10.7109375" style="2" customWidth="1"/>
    <col min="16123" max="16126" width="10.28515625" style="2" customWidth="1"/>
    <col min="16127" max="16127" width="7.28515625" style="2" customWidth="1"/>
    <col min="16128" max="16128" width="9.28515625" style="2" customWidth="1"/>
    <col min="16129" max="16129" width="8.42578125" style="2" customWidth="1"/>
    <col min="16130" max="16130" width="8.28515625" style="2" customWidth="1"/>
    <col min="16131" max="16132" width="6.5703125" style="2" customWidth="1"/>
    <col min="16133" max="16133" width="13.7109375" style="2" customWidth="1"/>
    <col min="16134" max="16134" width="6.5703125" style="2" customWidth="1"/>
    <col min="16135" max="16135" width="8.5703125" style="2" customWidth="1"/>
    <col min="16136" max="16136" width="6.5703125" style="2" customWidth="1"/>
    <col min="16137" max="16137" width="9.7109375" style="2" customWidth="1"/>
    <col min="16138" max="16138" width="6.5703125" style="2" customWidth="1"/>
    <col min="16139" max="16384" width="6.5703125" style="2"/>
  </cols>
  <sheetData>
    <row r="1" spans="1:8" s="40" customFormat="1" ht="45.6" customHeight="1">
      <c r="A1" s="166" t="s">
        <v>395</v>
      </c>
      <c r="B1" s="167"/>
      <c r="C1" s="167"/>
      <c r="D1" s="167"/>
      <c r="E1" s="167"/>
      <c r="F1" s="167"/>
      <c r="G1" s="167"/>
      <c r="H1" s="167"/>
    </row>
    <row r="2" spans="1:8" s="40" customFormat="1" ht="20.65" customHeight="1">
      <c r="A2" s="41"/>
      <c r="B2" s="42"/>
    </row>
    <row r="3" spans="1:8" s="1" customFormat="1" ht="20.65" customHeight="1">
      <c r="A3" s="43"/>
      <c r="B3" s="44"/>
      <c r="C3" s="44"/>
      <c r="D3" s="44"/>
      <c r="E3" s="44"/>
      <c r="F3" s="44"/>
      <c r="G3" s="44"/>
      <c r="H3" s="44"/>
    </row>
    <row r="4" spans="1:8" s="1" customFormat="1" ht="20.65" customHeight="1">
      <c r="A4" s="45"/>
      <c r="B4" s="46"/>
      <c r="C4" s="46"/>
      <c r="D4" s="46"/>
      <c r="E4" s="46"/>
      <c r="F4" s="46"/>
      <c r="G4" s="46"/>
    </row>
    <row r="5" spans="1:8" s="1" customFormat="1" ht="25.5" customHeight="1">
      <c r="A5" s="158" t="s">
        <v>25</v>
      </c>
      <c r="B5" s="159"/>
      <c r="C5" s="159"/>
      <c r="D5" s="159"/>
      <c r="E5" s="159"/>
      <c r="F5" s="159"/>
      <c r="G5" s="159"/>
      <c r="H5" s="159"/>
    </row>
    <row r="6" spans="1:8" s="1" customFormat="1" ht="20.65" customHeight="1">
      <c r="A6" s="45"/>
      <c r="B6" s="46"/>
      <c r="C6" s="46"/>
      <c r="D6" s="46"/>
      <c r="E6" s="46"/>
      <c r="F6" s="46"/>
      <c r="G6" s="46"/>
    </row>
    <row r="7" spans="1:8" s="1" customFormat="1" ht="23.25" customHeight="1" thickBot="1">
      <c r="A7" s="45"/>
      <c r="B7" s="46"/>
      <c r="C7" s="46"/>
      <c r="D7" s="46"/>
      <c r="E7" s="46"/>
      <c r="F7" s="46"/>
      <c r="G7" s="46"/>
    </row>
    <row r="8" spans="1:8" s="1" customFormat="1" ht="57.6" customHeight="1" thickTop="1">
      <c r="A8" s="43"/>
      <c r="B8" s="44"/>
      <c r="C8" s="109" t="s">
        <v>195</v>
      </c>
      <c r="D8" s="25" t="s">
        <v>196</v>
      </c>
      <c r="E8" s="25" t="s">
        <v>235</v>
      </c>
      <c r="F8" s="25" t="s">
        <v>206</v>
      </c>
      <c r="G8" s="25" t="s">
        <v>236</v>
      </c>
      <c r="H8" s="25" t="s">
        <v>29</v>
      </c>
    </row>
    <row r="9" spans="1:8" s="1" customFormat="1" ht="20.65" customHeight="1">
      <c r="A9" s="45"/>
      <c r="B9" s="46"/>
      <c r="C9" s="46"/>
      <c r="D9" s="46"/>
      <c r="E9" s="46"/>
      <c r="F9" s="46"/>
      <c r="G9" s="46"/>
    </row>
    <row r="10" spans="1:8" s="1" customFormat="1" ht="27" customHeight="1">
      <c r="A10" s="97" t="s">
        <v>86</v>
      </c>
      <c r="B10" s="98" t="s">
        <v>87</v>
      </c>
      <c r="C10" s="107"/>
      <c r="D10" s="107" t="s">
        <v>0</v>
      </c>
      <c r="E10" s="107" t="s">
        <v>0</v>
      </c>
      <c r="F10" s="107"/>
      <c r="G10" s="107"/>
      <c r="H10" s="108">
        <v>770</v>
      </c>
    </row>
    <row r="11" spans="1:8" s="1" customFormat="1" ht="20.100000000000001" customHeight="1">
      <c r="A11" s="24">
        <v>10</v>
      </c>
      <c r="B11" s="20" t="s">
        <v>88</v>
      </c>
      <c r="C11" s="21"/>
      <c r="D11" s="21"/>
      <c r="E11" s="21"/>
      <c r="F11" s="21"/>
      <c r="G11" s="21"/>
      <c r="H11" s="104"/>
    </row>
    <row r="12" spans="1:8" s="1" customFormat="1" ht="28.5" customHeight="1">
      <c r="A12" s="24">
        <v>47</v>
      </c>
      <c r="B12" s="20" t="s">
        <v>89</v>
      </c>
      <c r="C12" s="21"/>
      <c r="D12" s="21"/>
      <c r="E12" s="21"/>
      <c r="F12" s="21"/>
      <c r="G12" s="21"/>
      <c r="H12" s="104"/>
    </row>
    <row r="13" spans="1:8" s="1" customFormat="1" ht="20.100000000000001" customHeight="1">
      <c r="A13" s="24">
        <v>390</v>
      </c>
      <c r="B13" s="20" t="s">
        <v>68</v>
      </c>
      <c r="C13" s="21"/>
      <c r="D13" s="21"/>
      <c r="E13" s="21"/>
      <c r="F13" s="21"/>
      <c r="G13" s="21"/>
      <c r="H13" s="104"/>
    </row>
    <row r="14" spans="1:8" s="1" customFormat="1" ht="20.100000000000001" customHeight="1">
      <c r="A14" s="78"/>
      <c r="B14" s="30"/>
      <c r="C14" s="21"/>
      <c r="D14" s="21"/>
      <c r="E14" s="21"/>
      <c r="F14" s="21"/>
      <c r="G14" s="21"/>
      <c r="H14" s="21"/>
    </row>
    <row r="15" spans="1:8" s="1" customFormat="1" ht="27.4" customHeight="1">
      <c r="A15" s="97" t="s">
        <v>9</v>
      </c>
      <c r="B15" s="98" t="s">
        <v>26</v>
      </c>
      <c r="C15" s="107" t="s">
        <v>0</v>
      </c>
      <c r="D15" s="107" t="s">
        <v>0</v>
      </c>
      <c r="E15" s="107" t="s">
        <v>0</v>
      </c>
      <c r="F15" s="107" t="s">
        <v>0</v>
      </c>
      <c r="G15" s="107" t="s">
        <v>0</v>
      </c>
      <c r="H15" s="108">
        <v>1200</v>
      </c>
    </row>
    <row r="16" spans="1:8" s="1" customFormat="1" ht="20.100000000000001" customHeight="1">
      <c r="A16" s="24">
        <v>16</v>
      </c>
      <c r="B16" s="20" t="s">
        <v>193</v>
      </c>
      <c r="C16" s="21"/>
      <c r="D16" s="21"/>
      <c r="E16" s="21"/>
      <c r="F16" s="21"/>
      <c r="G16" s="21"/>
      <c r="H16" s="104"/>
    </row>
    <row r="17" spans="1:8" s="1" customFormat="1" ht="20.100000000000001" customHeight="1">
      <c r="A17" s="24">
        <v>65</v>
      </c>
      <c r="B17" s="20" t="s">
        <v>27</v>
      </c>
      <c r="C17" s="21"/>
      <c r="D17" s="21"/>
      <c r="E17" s="21"/>
      <c r="F17" s="21"/>
      <c r="G17" s="21"/>
      <c r="H17" s="104"/>
    </row>
    <row r="18" spans="1:8" s="1" customFormat="1" ht="108" customHeight="1">
      <c r="A18" s="24">
        <v>1170</v>
      </c>
      <c r="B18" s="20" t="s">
        <v>205</v>
      </c>
      <c r="C18" s="21"/>
      <c r="D18" s="21"/>
      <c r="E18" s="21"/>
      <c r="F18" s="21"/>
      <c r="G18" s="21"/>
      <c r="H18" s="104"/>
    </row>
    <row r="19" spans="1:8" s="1" customFormat="1" ht="20.100000000000001" customHeight="1">
      <c r="A19" s="78"/>
      <c r="B19" s="30"/>
      <c r="C19" s="21"/>
      <c r="D19" s="21"/>
      <c r="E19" s="21"/>
      <c r="F19" s="21"/>
      <c r="G19" s="21"/>
      <c r="H19" s="21"/>
    </row>
    <row r="20" spans="1:8" s="1" customFormat="1" ht="27.4" customHeight="1">
      <c r="A20" s="97" t="s">
        <v>95</v>
      </c>
      <c r="B20" s="98" t="s">
        <v>99</v>
      </c>
      <c r="C20" s="107" t="s">
        <v>0</v>
      </c>
      <c r="D20" s="21"/>
      <c r="E20" s="21"/>
      <c r="F20" s="21"/>
      <c r="G20" s="21"/>
      <c r="H20" s="108">
        <v>720</v>
      </c>
    </row>
    <row r="21" spans="1:8" s="1" customFormat="1" ht="38.25" customHeight="1">
      <c r="A21" s="24">
        <v>1162</v>
      </c>
      <c r="B21" s="77" t="s">
        <v>280</v>
      </c>
      <c r="C21" s="21"/>
      <c r="D21" s="21"/>
      <c r="E21" s="21"/>
      <c r="F21" s="21"/>
      <c r="G21" s="21"/>
      <c r="H21" s="104"/>
    </row>
    <row r="22" spans="1:8" s="1" customFormat="1" ht="203.25" customHeight="1">
      <c r="A22" s="24">
        <v>603</v>
      </c>
      <c r="B22" s="20" t="s">
        <v>96</v>
      </c>
      <c r="C22" s="21"/>
      <c r="D22" s="21"/>
      <c r="E22" s="21"/>
      <c r="F22" s="21"/>
      <c r="G22" s="21"/>
      <c r="H22" s="104"/>
    </row>
    <row r="23" spans="1:8" s="1" customFormat="1" ht="20.100000000000001" customHeight="1">
      <c r="A23" s="78"/>
      <c r="B23" s="30"/>
      <c r="C23" s="21"/>
      <c r="D23" s="21"/>
      <c r="E23" s="21"/>
      <c r="F23" s="21"/>
      <c r="G23" s="21"/>
      <c r="H23" s="21"/>
    </row>
    <row r="24" spans="1:8" s="1" customFormat="1" ht="27.4" customHeight="1">
      <c r="A24" s="97" t="s">
        <v>10</v>
      </c>
      <c r="B24" s="98" t="s">
        <v>30</v>
      </c>
      <c r="C24" s="107" t="s">
        <v>0</v>
      </c>
      <c r="D24" s="107" t="s">
        <v>0</v>
      </c>
      <c r="E24" s="107" t="s">
        <v>0</v>
      </c>
      <c r="F24" s="107" t="s">
        <v>0</v>
      </c>
      <c r="G24" s="107" t="s">
        <v>0</v>
      </c>
      <c r="H24" s="108">
        <v>830</v>
      </c>
    </row>
    <row r="25" spans="1:8" s="1" customFormat="1" ht="20.100000000000001" customHeight="1">
      <c r="A25" s="24">
        <v>11</v>
      </c>
      <c r="B25" s="20" t="s">
        <v>20</v>
      </c>
      <c r="C25" s="21"/>
      <c r="D25" s="21"/>
      <c r="E25" s="21"/>
      <c r="F25" s="21"/>
      <c r="G25" s="21"/>
      <c r="H25" s="104"/>
    </row>
    <row r="26" spans="1:8" s="1" customFormat="1" ht="20.100000000000001" customHeight="1">
      <c r="A26" s="24">
        <v>869</v>
      </c>
      <c r="B26" s="20" t="s">
        <v>44</v>
      </c>
      <c r="C26" s="21"/>
      <c r="D26" s="21"/>
      <c r="E26" s="21"/>
      <c r="F26" s="21"/>
      <c r="G26" s="21"/>
      <c r="H26" s="104"/>
    </row>
    <row r="27" spans="1:8" s="1" customFormat="1" ht="20.100000000000001" customHeight="1">
      <c r="A27" s="24">
        <v>1092</v>
      </c>
      <c r="B27" s="20" t="s">
        <v>47</v>
      </c>
      <c r="C27" s="21"/>
      <c r="D27" s="21"/>
      <c r="E27" s="21"/>
      <c r="F27" s="21"/>
      <c r="G27" s="21"/>
      <c r="H27" s="104"/>
    </row>
    <row r="28" spans="1:8" s="1" customFormat="1" ht="20.100000000000001" customHeight="1">
      <c r="A28" s="78"/>
      <c r="B28" s="30"/>
      <c r="C28" s="21"/>
      <c r="D28" s="21"/>
      <c r="E28" s="21"/>
      <c r="F28" s="21"/>
      <c r="G28" s="21"/>
      <c r="H28" s="21"/>
    </row>
    <row r="29" spans="1:8" s="1" customFormat="1" ht="27.4" customHeight="1">
      <c r="A29" s="97" t="s">
        <v>281</v>
      </c>
      <c r="B29" s="98" t="s">
        <v>282</v>
      </c>
      <c r="C29" s="107" t="s">
        <v>0</v>
      </c>
      <c r="D29" s="107"/>
      <c r="E29" s="107"/>
      <c r="F29" s="107"/>
      <c r="G29" s="107"/>
      <c r="H29" s="108">
        <v>740</v>
      </c>
    </row>
    <row r="30" spans="1:8" s="1" customFormat="1" ht="20.100000000000001" customHeight="1">
      <c r="A30" s="24">
        <v>179</v>
      </c>
      <c r="B30" s="20" t="s">
        <v>34</v>
      </c>
      <c r="C30" s="21"/>
      <c r="D30" s="21"/>
      <c r="E30" s="21"/>
      <c r="F30" s="21"/>
      <c r="G30" s="21"/>
      <c r="H30" s="104"/>
    </row>
    <row r="31" spans="1:8" s="1" customFormat="1" ht="157.9" customHeight="1">
      <c r="A31" s="24">
        <v>1033</v>
      </c>
      <c r="B31" s="79" t="s">
        <v>180</v>
      </c>
      <c r="C31" s="21"/>
      <c r="D31" s="21"/>
      <c r="E31" s="21"/>
      <c r="F31" s="21"/>
      <c r="G31" s="21"/>
      <c r="H31" s="104"/>
    </row>
    <row r="32" spans="1:8" s="1" customFormat="1" ht="31.5" customHeight="1">
      <c r="A32" s="24">
        <v>1332</v>
      </c>
      <c r="B32" s="20" t="s">
        <v>198</v>
      </c>
      <c r="C32" s="21"/>
      <c r="D32" s="21"/>
      <c r="E32" s="21"/>
      <c r="F32" s="21"/>
      <c r="G32" s="21"/>
      <c r="H32" s="104"/>
    </row>
    <row r="33" spans="1:8" s="1" customFormat="1" ht="20.100000000000001" customHeight="1">
      <c r="A33" s="78"/>
      <c r="B33" s="30"/>
      <c r="C33" s="21"/>
      <c r="D33" s="21"/>
      <c r="E33" s="21"/>
      <c r="F33" s="21"/>
      <c r="G33" s="21"/>
      <c r="H33" s="21"/>
    </row>
    <row r="34" spans="1:8" s="1" customFormat="1" ht="27.4" customHeight="1">
      <c r="A34" s="97" t="s">
        <v>283</v>
      </c>
      <c r="B34" s="98" t="s">
        <v>284</v>
      </c>
      <c r="C34" s="21"/>
      <c r="D34" s="107" t="s">
        <v>0</v>
      </c>
      <c r="E34" s="107"/>
      <c r="F34" s="107"/>
      <c r="G34" s="107"/>
      <c r="H34" s="108">
        <v>1730</v>
      </c>
    </row>
    <row r="35" spans="1:8" s="1" customFormat="1" ht="27.6" customHeight="1">
      <c r="A35" s="24">
        <v>30</v>
      </c>
      <c r="B35" s="20" t="s">
        <v>181</v>
      </c>
      <c r="C35" s="21"/>
      <c r="D35" s="21"/>
      <c r="E35" s="21"/>
      <c r="F35" s="21"/>
      <c r="G35" s="21"/>
      <c r="H35" s="104"/>
    </row>
    <row r="36" spans="1:8" s="1" customFormat="1" ht="28.9" customHeight="1">
      <c r="A36" s="24" t="s">
        <v>185</v>
      </c>
      <c r="B36" s="20" t="s">
        <v>186</v>
      </c>
      <c r="C36" s="21"/>
      <c r="D36" s="21"/>
      <c r="E36" s="21"/>
      <c r="F36" s="21"/>
      <c r="G36" s="21"/>
      <c r="H36" s="104"/>
    </row>
    <row r="37" spans="1:8" s="1" customFormat="1" ht="34.5" customHeight="1">
      <c r="A37" s="24" t="s">
        <v>204</v>
      </c>
      <c r="B37" s="20" t="s">
        <v>287</v>
      </c>
      <c r="C37" s="21"/>
      <c r="D37" s="21" t="s">
        <v>0</v>
      </c>
      <c r="E37" s="21"/>
      <c r="F37" s="21"/>
      <c r="G37" s="21"/>
      <c r="H37" s="104">
        <v>680</v>
      </c>
    </row>
    <row r="38" spans="1:8" s="1" customFormat="1" ht="31.15" customHeight="1">
      <c r="A38" s="24" t="s">
        <v>202</v>
      </c>
      <c r="B38" s="20" t="s">
        <v>285</v>
      </c>
      <c r="C38" s="21"/>
      <c r="D38" s="21" t="s">
        <v>0</v>
      </c>
      <c r="E38" s="21"/>
      <c r="F38" s="21"/>
      <c r="G38" s="21"/>
      <c r="H38" s="104">
        <v>330</v>
      </c>
    </row>
    <row r="39" spans="1:8" s="1" customFormat="1" ht="33.6" customHeight="1">
      <c r="A39" s="24" t="s">
        <v>203</v>
      </c>
      <c r="B39" s="20" t="s">
        <v>286</v>
      </c>
      <c r="C39" s="21"/>
      <c r="D39" s="21" t="s">
        <v>0</v>
      </c>
      <c r="E39" s="21"/>
      <c r="F39" s="21"/>
      <c r="G39" s="21"/>
      <c r="H39" s="104">
        <v>330</v>
      </c>
    </row>
    <row r="40" spans="1:8" ht="18" customHeight="1">
      <c r="A40" s="35"/>
      <c r="B40" s="58"/>
      <c r="C40" s="58"/>
      <c r="D40" s="58"/>
      <c r="E40" s="58"/>
      <c r="F40" s="58"/>
      <c r="G40" s="58"/>
      <c r="H40" s="15"/>
    </row>
    <row r="41" spans="1:8" s="1" customFormat="1" ht="27.4" customHeight="1">
      <c r="A41" s="97" t="s">
        <v>283</v>
      </c>
      <c r="B41" s="98" t="s">
        <v>284</v>
      </c>
      <c r="C41" s="21"/>
      <c r="D41" s="107"/>
      <c r="E41" s="107" t="s">
        <v>0</v>
      </c>
      <c r="F41" s="107"/>
      <c r="G41" s="107"/>
      <c r="H41" s="108">
        <v>1730</v>
      </c>
    </row>
    <row r="42" spans="1:8" s="1" customFormat="1" ht="27.6" customHeight="1">
      <c r="A42" s="24">
        <v>30</v>
      </c>
      <c r="B42" s="20" t="s">
        <v>181</v>
      </c>
      <c r="C42" s="21"/>
      <c r="D42" s="21"/>
      <c r="E42" s="21"/>
      <c r="F42" s="21"/>
      <c r="G42" s="21"/>
      <c r="H42" s="104"/>
    </row>
    <row r="43" spans="1:8" s="1" customFormat="1" ht="28.9" customHeight="1">
      <c r="A43" s="24" t="s">
        <v>185</v>
      </c>
      <c r="B43" s="20" t="s">
        <v>186</v>
      </c>
      <c r="C43" s="21"/>
      <c r="D43" s="21"/>
      <c r="E43" s="21"/>
      <c r="F43" s="21"/>
      <c r="G43" s="21"/>
      <c r="H43" s="104"/>
    </row>
    <row r="44" spans="1:8" ht="18" customHeight="1">
      <c r="A44" s="35"/>
      <c r="B44" s="58"/>
      <c r="C44" s="58"/>
      <c r="D44" s="58"/>
      <c r="E44" s="58"/>
      <c r="F44" s="58"/>
      <c r="G44" s="58"/>
      <c r="H44" s="15"/>
    </row>
    <row r="45" spans="1:8">
      <c r="A45" s="34"/>
      <c r="B45" s="55" t="s">
        <v>22</v>
      </c>
      <c r="C45" s="55"/>
      <c r="D45" s="55"/>
      <c r="E45" s="55"/>
      <c r="F45" s="55"/>
      <c r="G45" s="55"/>
      <c r="H45" s="18"/>
    </row>
    <row r="46" spans="1:8">
      <c r="A46" s="34"/>
      <c r="B46" s="55" t="s">
        <v>23</v>
      </c>
      <c r="C46" s="55"/>
      <c r="D46" s="55"/>
      <c r="E46" s="55"/>
      <c r="F46" s="55"/>
      <c r="G46" s="55"/>
      <c r="H46" s="18"/>
    </row>
    <row r="47" spans="1:8">
      <c r="A47" s="34"/>
      <c r="B47" s="55"/>
      <c r="C47" s="55"/>
      <c r="D47" s="55"/>
      <c r="E47" s="55"/>
      <c r="F47" s="55"/>
      <c r="G47" s="55"/>
      <c r="H47" s="18"/>
    </row>
    <row r="48" spans="1:8" ht="45.6" customHeight="1">
      <c r="A48" s="156" t="s">
        <v>24</v>
      </c>
      <c r="B48" s="157"/>
      <c r="C48" s="157"/>
      <c r="D48" s="157"/>
      <c r="E48" s="157"/>
      <c r="F48" s="157"/>
      <c r="G48" s="157"/>
      <c r="H48" s="157"/>
    </row>
    <row r="49" spans="8:8">
      <c r="H49" s="2"/>
    </row>
    <row r="50" spans="8:8">
      <c r="H50" s="2"/>
    </row>
    <row r="51" spans="8:8">
      <c r="H51" s="2"/>
    </row>
    <row r="52" spans="8:8">
      <c r="H52" s="2"/>
    </row>
    <row r="53" spans="8:8">
      <c r="H53" s="2"/>
    </row>
    <row r="54" spans="8:8">
      <c r="H54" s="2"/>
    </row>
    <row r="55" spans="8:8">
      <c r="H55" s="2"/>
    </row>
    <row r="56" spans="8:8">
      <c r="H56" s="2"/>
    </row>
    <row r="57" spans="8:8">
      <c r="H57" s="2"/>
    </row>
    <row r="58" spans="8:8">
      <c r="H58" s="2"/>
    </row>
    <row r="59" spans="8:8">
      <c r="H59" s="2"/>
    </row>
    <row r="60" spans="8:8">
      <c r="H60" s="2"/>
    </row>
    <row r="61" spans="8:8">
      <c r="H61" s="2"/>
    </row>
    <row r="62" spans="8:8">
      <c r="H62" s="2"/>
    </row>
    <row r="63" spans="8:8">
      <c r="H63" s="2"/>
    </row>
    <row r="64" spans="8:8">
      <c r="H64" s="2"/>
    </row>
    <row r="65" spans="8:8">
      <c r="H65" s="2"/>
    </row>
    <row r="66" spans="8:8">
      <c r="H66" s="2"/>
    </row>
    <row r="67" spans="8:8">
      <c r="H67" s="2"/>
    </row>
    <row r="68" spans="8:8">
      <c r="H68" s="2"/>
    </row>
    <row r="69" spans="8:8">
      <c r="H69" s="2"/>
    </row>
    <row r="70" spans="8:8">
      <c r="H70" s="2"/>
    </row>
    <row r="71" spans="8:8">
      <c r="H71" s="2"/>
    </row>
    <row r="72" spans="8:8">
      <c r="H72" s="2"/>
    </row>
    <row r="73" spans="8:8">
      <c r="H73" s="2"/>
    </row>
    <row r="74" spans="8:8">
      <c r="H74" s="2"/>
    </row>
    <row r="75" spans="8:8">
      <c r="H75" s="2"/>
    </row>
    <row r="76" spans="8:8">
      <c r="H76" s="2"/>
    </row>
    <row r="77" spans="8:8">
      <c r="H77" s="2"/>
    </row>
    <row r="78" spans="8:8">
      <c r="H78" s="2"/>
    </row>
    <row r="79" spans="8:8">
      <c r="H79" s="2"/>
    </row>
    <row r="80" spans="8:8">
      <c r="H80" s="2"/>
    </row>
    <row r="81" spans="8:8">
      <c r="H81" s="2"/>
    </row>
    <row r="82" spans="8:8">
      <c r="H82" s="2"/>
    </row>
    <row r="83" spans="8:8">
      <c r="H83" s="2"/>
    </row>
    <row r="84" spans="8:8">
      <c r="H84" s="2"/>
    </row>
    <row r="85" spans="8:8">
      <c r="H85" s="2"/>
    </row>
    <row r="86" spans="8:8">
      <c r="H86" s="2"/>
    </row>
    <row r="87" spans="8:8">
      <c r="H87" s="2"/>
    </row>
    <row r="88" spans="8:8">
      <c r="H88" s="2"/>
    </row>
    <row r="89" spans="8:8">
      <c r="H89" s="2"/>
    </row>
    <row r="90" spans="8:8">
      <c r="H90" s="2"/>
    </row>
    <row r="91" spans="8:8">
      <c r="H91" s="2"/>
    </row>
    <row r="92" spans="8:8">
      <c r="H92" s="2"/>
    </row>
    <row r="93" spans="8:8">
      <c r="H93" s="2"/>
    </row>
    <row r="94" spans="8:8">
      <c r="H94" s="2"/>
    </row>
    <row r="95" spans="8:8">
      <c r="H95" s="2"/>
    </row>
    <row r="96" spans="8:8">
      <c r="H96" s="2"/>
    </row>
    <row r="97" spans="8:8">
      <c r="H97" s="2"/>
    </row>
    <row r="98" spans="8:8">
      <c r="H98" s="2"/>
    </row>
    <row r="99" spans="8:8">
      <c r="H99" s="2"/>
    </row>
    <row r="100" spans="8:8">
      <c r="H100" s="2"/>
    </row>
    <row r="101" spans="8:8">
      <c r="H101" s="2"/>
    </row>
    <row r="102" spans="8:8">
      <c r="H102" s="2"/>
    </row>
    <row r="103" spans="8:8">
      <c r="H103" s="2"/>
    </row>
    <row r="104" spans="8:8">
      <c r="H104" s="2"/>
    </row>
    <row r="105" spans="8:8">
      <c r="H105" s="2"/>
    </row>
    <row r="106" spans="8:8">
      <c r="H106" s="2"/>
    </row>
    <row r="107" spans="8:8">
      <c r="H107" s="2"/>
    </row>
    <row r="108" spans="8:8">
      <c r="H108" s="2"/>
    </row>
    <row r="109" spans="8:8">
      <c r="H109" s="2"/>
    </row>
    <row r="110" spans="8:8">
      <c r="H110" s="2"/>
    </row>
    <row r="111" spans="8:8">
      <c r="H111" s="2"/>
    </row>
    <row r="112" spans="8:8">
      <c r="H112" s="2"/>
    </row>
    <row r="113" spans="8:8">
      <c r="H113" s="2"/>
    </row>
    <row r="114" spans="8:8">
      <c r="H114" s="2"/>
    </row>
    <row r="115" spans="8:8">
      <c r="H115" s="2"/>
    </row>
    <row r="116" spans="8:8">
      <c r="H116" s="2"/>
    </row>
    <row r="117" spans="8:8">
      <c r="H117" s="2"/>
    </row>
    <row r="118" spans="8:8">
      <c r="H118" s="2"/>
    </row>
    <row r="119" spans="8:8">
      <c r="H119" s="2"/>
    </row>
    <row r="120" spans="8:8">
      <c r="H120" s="2"/>
    </row>
    <row r="121" spans="8:8">
      <c r="H121" s="2"/>
    </row>
    <row r="122" spans="8:8">
      <c r="H122" s="2"/>
    </row>
    <row r="123" spans="8:8">
      <c r="H123" s="2"/>
    </row>
    <row r="124" spans="8:8">
      <c r="H124" s="2"/>
    </row>
    <row r="125" spans="8:8">
      <c r="H125" s="2"/>
    </row>
    <row r="126" spans="8:8">
      <c r="H126" s="2"/>
    </row>
    <row r="127" spans="8:8">
      <c r="H127" s="2"/>
    </row>
    <row r="128" spans="8:8">
      <c r="H128" s="2"/>
    </row>
    <row r="129" spans="8:8">
      <c r="H129" s="2"/>
    </row>
    <row r="130" spans="8:8">
      <c r="H130" s="2"/>
    </row>
    <row r="131" spans="8:8">
      <c r="H131" s="2"/>
    </row>
    <row r="132" spans="8:8">
      <c r="H132" s="2"/>
    </row>
    <row r="133" spans="8:8">
      <c r="H133" s="2"/>
    </row>
    <row r="134" spans="8:8">
      <c r="H134" s="2"/>
    </row>
    <row r="135" spans="8:8">
      <c r="H135" s="2"/>
    </row>
    <row r="136" spans="8:8">
      <c r="H136" s="2"/>
    </row>
    <row r="137" spans="8:8">
      <c r="H137" s="2"/>
    </row>
    <row r="138" spans="8:8">
      <c r="H138" s="2"/>
    </row>
    <row r="139" spans="8:8">
      <c r="H139" s="2"/>
    </row>
    <row r="140" spans="8:8">
      <c r="H140" s="2"/>
    </row>
    <row r="141" spans="8:8">
      <c r="H141" s="2"/>
    </row>
    <row r="142" spans="8:8">
      <c r="H142" s="2"/>
    </row>
    <row r="143" spans="8:8">
      <c r="H143" s="2"/>
    </row>
    <row r="144" spans="8:8">
      <c r="H144" s="2"/>
    </row>
    <row r="145" spans="8:8">
      <c r="H145" s="2"/>
    </row>
    <row r="146" spans="8:8">
      <c r="H146" s="2"/>
    </row>
    <row r="147" spans="8:8">
      <c r="H147" s="2"/>
    </row>
    <row r="148" spans="8:8">
      <c r="H148" s="2"/>
    </row>
    <row r="149" spans="8:8">
      <c r="H149" s="2"/>
    </row>
    <row r="150" spans="8:8">
      <c r="H150" s="2"/>
    </row>
    <row r="151" spans="8:8">
      <c r="H151" s="2"/>
    </row>
    <row r="152" spans="8:8">
      <c r="H152" s="2"/>
    </row>
    <row r="153" spans="8:8">
      <c r="H153" s="2"/>
    </row>
    <row r="154" spans="8:8">
      <c r="H154" s="2"/>
    </row>
    <row r="155" spans="8:8">
      <c r="H155" s="2"/>
    </row>
    <row r="156" spans="8:8">
      <c r="H156" s="2"/>
    </row>
    <row r="157" spans="8:8">
      <c r="H157" s="2"/>
    </row>
    <row r="158" spans="8:8">
      <c r="H158" s="2"/>
    </row>
    <row r="159" spans="8:8">
      <c r="H159" s="2"/>
    </row>
    <row r="160" spans="8:8">
      <c r="H160" s="2"/>
    </row>
    <row r="161" spans="8:8">
      <c r="H161" s="2"/>
    </row>
    <row r="162" spans="8:8">
      <c r="H162" s="2"/>
    </row>
    <row r="163" spans="8:8">
      <c r="H163" s="2"/>
    </row>
    <row r="164" spans="8:8">
      <c r="H164" s="2"/>
    </row>
    <row r="165" spans="8:8">
      <c r="H165" s="2"/>
    </row>
    <row r="166" spans="8:8">
      <c r="H166" s="2"/>
    </row>
    <row r="167" spans="8:8">
      <c r="H167" s="2"/>
    </row>
    <row r="168" spans="8:8">
      <c r="H168" s="2"/>
    </row>
    <row r="169" spans="8:8">
      <c r="H169" s="2"/>
    </row>
    <row r="170" spans="8:8">
      <c r="H170" s="2"/>
    </row>
    <row r="171" spans="8:8">
      <c r="H171" s="2"/>
    </row>
    <row r="172" spans="8:8">
      <c r="H172" s="2"/>
    </row>
    <row r="173" spans="8:8">
      <c r="H173" s="2"/>
    </row>
    <row r="174" spans="8:8">
      <c r="H174" s="2"/>
    </row>
    <row r="175" spans="8:8">
      <c r="H175" s="2"/>
    </row>
    <row r="176" spans="8:8">
      <c r="H176" s="2"/>
    </row>
    <row r="177" spans="8:8">
      <c r="H177" s="2"/>
    </row>
    <row r="178" spans="8:8">
      <c r="H178" s="2"/>
    </row>
    <row r="179" spans="8:8">
      <c r="H179" s="2"/>
    </row>
    <row r="180" spans="8:8">
      <c r="H180" s="2"/>
    </row>
    <row r="181" spans="8:8">
      <c r="H181" s="2"/>
    </row>
    <row r="182" spans="8:8">
      <c r="H182" s="2"/>
    </row>
    <row r="183" spans="8:8">
      <c r="H183" s="2"/>
    </row>
    <row r="184" spans="8:8">
      <c r="H184" s="2"/>
    </row>
    <row r="185" spans="8:8">
      <c r="H185" s="2"/>
    </row>
    <row r="186" spans="8:8">
      <c r="H186" s="2"/>
    </row>
    <row r="187" spans="8:8">
      <c r="H187" s="2"/>
    </row>
    <row r="188" spans="8:8">
      <c r="H188" s="2"/>
    </row>
    <row r="189" spans="8:8">
      <c r="H189" s="2"/>
    </row>
    <row r="190" spans="8:8">
      <c r="H190" s="2"/>
    </row>
    <row r="191" spans="8:8">
      <c r="H191" s="2"/>
    </row>
    <row r="192" spans="8:8">
      <c r="H192" s="2"/>
    </row>
    <row r="193" spans="8:8">
      <c r="H193" s="2"/>
    </row>
    <row r="194" spans="8:8">
      <c r="H194" s="2"/>
    </row>
    <row r="195" spans="8:8">
      <c r="H195" s="2"/>
    </row>
    <row r="196" spans="8:8">
      <c r="H196" s="2"/>
    </row>
    <row r="197" spans="8:8">
      <c r="H197" s="2"/>
    </row>
    <row r="198" spans="8:8">
      <c r="H198" s="2"/>
    </row>
    <row r="199" spans="8:8">
      <c r="H199" s="2"/>
    </row>
    <row r="200" spans="8:8">
      <c r="H200" s="2"/>
    </row>
    <row r="201" spans="8:8">
      <c r="H201" s="2"/>
    </row>
    <row r="202" spans="8:8">
      <c r="H202" s="2"/>
    </row>
    <row r="203" spans="8:8">
      <c r="H203" s="2"/>
    </row>
    <row r="204" spans="8:8">
      <c r="H204" s="2"/>
    </row>
    <row r="205" spans="8:8">
      <c r="H205" s="2"/>
    </row>
    <row r="206" spans="8:8">
      <c r="H206" s="2"/>
    </row>
    <row r="207" spans="8:8">
      <c r="H207" s="2"/>
    </row>
    <row r="208" spans="8:8">
      <c r="H208" s="2"/>
    </row>
    <row r="209" spans="8:8">
      <c r="H209" s="2"/>
    </row>
    <row r="210" spans="8:8">
      <c r="H210" s="2"/>
    </row>
    <row r="211" spans="8:8">
      <c r="H211" s="2"/>
    </row>
    <row r="212" spans="8:8">
      <c r="H212" s="2"/>
    </row>
    <row r="213" spans="8:8">
      <c r="H213" s="2"/>
    </row>
    <row r="214" spans="8:8">
      <c r="H214" s="2"/>
    </row>
    <row r="215" spans="8:8">
      <c r="H215" s="2"/>
    </row>
    <row r="216" spans="8:8">
      <c r="H216" s="2"/>
    </row>
    <row r="217" spans="8:8">
      <c r="H217" s="2"/>
    </row>
    <row r="218" spans="8:8">
      <c r="H218" s="2"/>
    </row>
    <row r="219" spans="8:8">
      <c r="H219" s="2"/>
    </row>
    <row r="220" spans="8:8">
      <c r="H220" s="2"/>
    </row>
    <row r="221" spans="8:8">
      <c r="H221" s="2"/>
    </row>
    <row r="222" spans="8:8">
      <c r="H222" s="2"/>
    </row>
    <row r="223" spans="8:8">
      <c r="H223" s="2"/>
    </row>
    <row r="224" spans="8:8">
      <c r="H224" s="2"/>
    </row>
    <row r="225" spans="8:8">
      <c r="H225" s="2"/>
    </row>
  </sheetData>
  <mergeCells count="3">
    <mergeCell ref="A1:H1"/>
    <mergeCell ref="A5:H5"/>
    <mergeCell ref="A48:H48"/>
  </mergeCells>
  <conditionalFormatting sqref="A11:B14 A25:H28">
    <cfRule type="cellIs" dxfId="70" priority="98" stopIfTrue="1" operator="equal">
      <formula>"S"</formula>
    </cfRule>
  </conditionalFormatting>
  <conditionalFormatting sqref="A16:B19">
    <cfRule type="cellIs" dxfId="69" priority="75" stopIfTrue="1" operator="equal">
      <formula>"S"</formula>
    </cfRule>
  </conditionalFormatting>
  <conditionalFormatting sqref="A21:B23">
    <cfRule type="cellIs" dxfId="68" priority="37" stopIfTrue="1" operator="equal">
      <formula>"S"</formula>
    </cfRule>
  </conditionalFormatting>
  <conditionalFormatting sqref="A25:B25">
    <cfRule type="cellIs" dxfId="67" priority="116" stopIfTrue="1" operator="equal">
      <formula>"S"</formula>
    </cfRule>
  </conditionalFormatting>
  <conditionalFormatting sqref="A30:B33">
    <cfRule type="cellIs" dxfId="66" priority="1" stopIfTrue="1" operator="equal">
      <formula>"S"</formula>
    </cfRule>
  </conditionalFormatting>
  <conditionalFormatting sqref="A35:B39">
    <cfRule type="cellIs" dxfId="65" priority="13" stopIfTrue="1" operator="equal">
      <formula>"S"</formula>
    </cfRule>
  </conditionalFormatting>
  <conditionalFormatting sqref="A42:B43">
    <cfRule type="cellIs" dxfId="64" priority="10" stopIfTrue="1" operator="equal">
      <formula>"S"</formula>
    </cfRule>
  </conditionalFormatting>
  <conditionalFormatting sqref="C10:H25">
    <cfRule type="cellIs" dxfId="63" priority="35" stopIfTrue="1" operator="equal">
      <formula>"S"</formula>
    </cfRule>
  </conditionalFormatting>
  <conditionalFormatting sqref="C29:H39">
    <cfRule type="cellIs" dxfId="62" priority="14" stopIfTrue="1" operator="equal">
      <formula>"S"</formula>
    </cfRule>
  </conditionalFormatting>
  <conditionalFormatting sqref="C41:H43">
    <cfRule type="cellIs" dxfId="61" priority="2" stopIfTrue="1" operator="equal">
      <formula>"S"</formula>
    </cfRule>
  </conditionalFormatting>
  <conditionalFormatting sqref="D20:G20 D21:H22">
    <cfRule type="cellIs" dxfId="60" priority="36" stopIfTrue="1" operator="equal">
      <formula>"S"</formula>
    </cfRule>
  </conditionalFormatting>
  <conditionalFormatting sqref="D16:H18">
    <cfRule type="cellIs" dxfId="59" priority="73" stopIfTrue="1" operator="equal">
      <formula>"S"</formula>
    </cfRule>
  </conditionalFormatting>
  <printOptions horizontalCentered="1"/>
  <pageMargins left="0.25" right="0.25" top="0.59055118110236204" bottom="0.59055118110236204" header="0.196850393700787" footer="0.39370078740157499"/>
  <pageSetup paperSize="9" scale="42" orientation="portrait" cellComments="asDisplayed" r:id="rId1"/>
  <headerFooter alignWithMargins="0">
    <oddFooter>&amp;L&amp;"Arial,Κανονικά"&amp;9&amp;F&amp;R&amp;"Arial,Κανονικά"&amp;9&amp;P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143a9ee2-281d-4e93-97cd-6d15179345ec" xsi:nil="true"/>
    <lcf76f155ced4ddcb4097134ff3c332f xmlns="143a9ee2-281d-4e93-97cd-6d15179345ec">
      <Terms xmlns="http://schemas.microsoft.com/office/infopath/2007/PartnerControls"/>
    </lcf76f155ced4ddcb4097134ff3c332f>
    <_ip_UnifiedCompliancePolicyProperties xmlns="http://schemas.microsoft.com/sharepoint/v3" xsi:nil="true"/>
    <TaxCatchAll xmlns="ec63532b-04ae-4a3e-b934-753beb53d31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BF34C76EB9DF341B9398B7656A52DE3" ma:contentTypeVersion="22" ma:contentTypeDescription="Create a new document." ma:contentTypeScope="" ma:versionID="b3f5c64b7c83823d2fc461a6dacf3819">
  <xsd:schema xmlns:xsd="http://www.w3.org/2001/XMLSchema" xmlns:xs="http://www.w3.org/2001/XMLSchema" xmlns:p="http://schemas.microsoft.com/office/2006/metadata/properties" xmlns:ns1="http://schemas.microsoft.com/sharepoint/v3" xmlns:ns2="143a9ee2-281d-4e93-97cd-6d15179345ec" xmlns:ns3="963386de-05e2-4a4d-9c92-97e4f9d5ba27" xmlns:ns4="ec63532b-04ae-4a3e-b934-753beb53d311" targetNamespace="http://schemas.microsoft.com/office/2006/metadata/properties" ma:root="true" ma:fieldsID="dd585e60a6d75150486145cb9c5a4fd3" ns1:_="" ns2:_="" ns3:_="" ns4:_="">
    <xsd:import namespace="http://schemas.microsoft.com/sharepoint/v3"/>
    <xsd:import namespace="143a9ee2-281d-4e93-97cd-6d15179345ec"/>
    <xsd:import namespace="963386de-05e2-4a4d-9c92-97e4f9d5ba27"/>
    <xsd:import namespace="ec63532b-04ae-4a3e-b934-753beb53d31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4:TaxCatchAll" minOccurs="0"/>
                <xsd:element ref="ns2:MediaServiceLocation" minOccurs="0"/>
                <xsd:element ref="ns2:MediaServiceObjectDetectorVersions" minOccurs="0"/>
                <xsd:element ref="ns2:MediaServiceSearchProperties" minOccurs="0"/>
                <xsd:element ref="ns1:_ip_UnifiedCompliancePolicyProperties" minOccurs="0"/>
                <xsd:element ref="ns1:_ip_UnifiedCompliancePolicyUIAc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6" nillable="true" ma:displayName="Unified Compliance Policy Properties" ma:hidden="true" ma:internalName="_ip_UnifiedCompliancePolicyProperties">
      <xsd:simpleType>
        <xsd:restriction base="dms:Note"/>
      </xsd:simpleType>
    </xsd:element>
    <xsd:element name="_ip_UnifiedCompliancePolicyUIAction" ma:index="2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43a9ee2-281d-4e93-97cd-6d15179345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0f575ab-cd0f-439a-9978-eda457400cea"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8" nillable="true" ma:displayName="Sign-off status" ma:internalName="_x0024_Resources_x003a_core_x002c_Signoff_Status">
      <xsd:simpleType>
        <xsd:restriction base="dms:Text"/>
      </xsd:simpleType>
    </xsd:element>
    <xsd:element name="MediaServiceBillingMetadata" ma:index="2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3386de-05e2-4a4d-9c92-97e4f9d5ba2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c63532b-04ae-4a3e-b934-753beb53d311"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c5928245-6ed2-4576-a255-e61948372f7e}" ma:internalName="TaxCatchAll" ma:showField="CatchAllData" ma:web="963386de-05e2-4a4d-9c92-97e4f9d5ba2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3C1614-1EC0-4D20-B718-10EAB3896AA6}">
  <ds:schemaRefs>
    <ds:schemaRef ds:uri="http://schemas.microsoft.com/sharepoint/v3/contenttype/forms"/>
  </ds:schemaRefs>
</ds:datastoreItem>
</file>

<file path=customXml/itemProps2.xml><?xml version="1.0" encoding="utf-8"?>
<ds:datastoreItem xmlns:ds="http://schemas.openxmlformats.org/officeDocument/2006/customXml" ds:itemID="{5CF32959-47D3-4792-897C-BC8B197B05D3}">
  <ds:schemaRefs>
    <ds:schemaRef ds:uri="http://purl.org/dc/dcmitype/"/>
    <ds:schemaRef ds:uri="http://schemas.microsoft.com/sharepoint/v3"/>
    <ds:schemaRef ds:uri="ec63532b-04ae-4a3e-b934-753beb53d311"/>
    <ds:schemaRef ds:uri="http://purl.org/dc/elements/1.1/"/>
    <ds:schemaRef ds:uri="http://schemas.microsoft.com/office/2006/metadata/properties"/>
    <ds:schemaRef ds:uri="963386de-05e2-4a4d-9c92-97e4f9d5ba27"/>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143a9ee2-281d-4e93-97cd-6d15179345ec"/>
    <ds:schemaRef ds:uri="http://purl.org/dc/terms/"/>
  </ds:schemaRefs>
</ds:datastoreItem>
</file>

<file path=customXml/itemProps3.xml><?xml version="1.0" encoding="utf-8"?>
<ds:datastoreItem xmlns:ds="http://schemas.openxmlformats.org/officeDocument/2006/customXml" ds:itemID="{8DFC2760-37B9-470D-8F13-653F7D6BEBB2}"/>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68</vt:i4>
      </vt:variant>
    </vt:vector>
  </HeadingPairs>
  <TitlesOfParts>
    <vt:vector size="98" baseType="lpstr">
      <vt:lpstr>Χονδρική Volvo MY26B WLTP</vt:lpstr>
      <vt:lpstr>ΕΧ30</vt:lpstr>
      <vt:lpstr>ΕΧ30 Options</vt:lpstr>
      <vt:lpstr>ΕΧ30 Packs</vt:lpstr>
      <vt:lpstr>ΕΧ30CC</vt:lpstr>
      <vt:lpstr>ΕΧ30CC Options</vt:lpstr>
      <vt:lpstr>EX40</vt:lpstr>
      <vt:lpstr>EX40 Options</vt:lpstr>
      <vt:lpstr>EX40 Packs</vt:lpstr>
      <vt:lpstr>XC40</vt:lpstr>
      <vt:lpstr>XC40 Options</vt:lpstr>
      <vt:lpstr>XC40 Packs</vt:lpstr>
      <vt:lpstr>EC40</vt:lpstr>
      <vt:lpstr>EC40 Options</vt:lpstr>
      <vt:lpstr>EC40 Packs</vt:lpstr>
      <vt:lpstr>XC60</vt:lpstr>
      <vt:lpstr>XC60 Options</vt:lpstr>
      <vt:lpstr>XC60 Packs</vt:lpstr>
      <vt:lpstr>V60</vt:lpstr>
      <vt:lpstr>V60 Options</vt:lpstr>
      <vt:lpstr>V60 Packs</vt:lpstr>
      <vt:lpstr>new XC90</vt:lpstr>
      <vt:lpstr>new XC90 Options</vt:lpstr>
      <vt:lpstr>new XC90 Packs</vt:lpstr>
      <vt:lpstr>ΕS90</vt:lpstr>
      <vt:lpstr>ΕS90 Options</vt:lpstr>
      <vt:lpstr>ΕS90 Packs</vt:lpstr>
      <vt:lpstr>ΕΧ90</vt:lpstr>
      <vt:lpstr>ΕΧ90 Options</vt:lpstr>
      <vt:lpstr>ΕΧ90 Packs</vt:lpstr>
      <vt:lpstr>'EC40 Options'!optpck</vt:lpstr>
      <vt:lpstr>'EC40 Packs'!optpck</vt:lpstr>
      <vt:lpstr>'EX40 Options'!optpck</vt:lpstr>
      <vt:lpstr>'EX40 Packs'!optpck</vt:lpstr>
      <vt:lpstr>'new XC90 Options'!optpck</vt:lpstr>
      <vt:lpstr>'new XC90 Packs'!optpck</vt:lpstr>
      <vt:lpstr>'V60 Options'!optpck</vt:lpstr>
      <vt:lpstr>'V60 Packs'!optpck</vt:lpstr>
      <vt:lpstr>'XC40 Options'!optpck</vt:lpstr>
      <vt:lpstr>'XC40 Packs'!optpck</vt:lpstr>
      <vt:lpstr>'XC60 Options'!optpck</vt:lpstr>
      <vt:lpstr>'XC60 Packs'!optpck</vt:lpstr>
      <vt:lpstr>'ΕS90 Options'!optpck</vt:lpstr>
      <vt:lpstr>'ΕS90 Packs'!optpck</vt:lpstr>
      <vt:lpstr>'ΕΧ30 Options'!optpck</vt:lpstr>
      <vt:lpstr>'ΕΧ30 Packs'!optpck</vt:lpstr>
      <vt:lpstr>'ΕΧ30CC Options'!optpck</vt:lpstr>
      <vt:lpstr>'ΕΧ90 Options'!optpck</vt:lpstr>
      <vt:lpstr>'ΕΧ90 Packs'!optpck</vt:lpstr>
      <vt:lpstr>'EC40'!Print_Area</vt:lpstr>
      <vt:lpstr>'EC40 Options'!Print_Area</vt:lpstr>
      <vt:lpstr>'EC40 Packs'!Print_Area</vt:lpstr>
      <vt:lpstr>'EX40'!Print_Area</vt:lpstr>
      <vt:lpstr>'EX40 Options'!Print_Area</vt:lpstr>
      <vt:lpstr>'EX40 Packs'!Print_Area</vt:lpstr>
      <vt:lpstr>'new XC90'!Print_Area</vt:lpstr>
      <vt:lpstr>'new XC90 Options'!Print_Area</vt:lpstr>
      <vt:lpstr>'new XC90 Packs'!Print_Area</vt:lpstr>
      <vt:lpstr>'V60'!Print_Area</vt:lpstr>
      <vt:lpstr>'V60 Options'!Print_Area</vt:lpstr>
      <vt:lpstr>'V60 Packs'!Print_Area</vt:lpstr>
      <vt:lpstr>'XC40'!Print_Area</vt:lpstr>
      <vt:lpstr>'XC40 Options'!Print_Area</vt:lpstr>
      <vt:lpstr>'XC40 Packs'!Print_Area</vt:lpstr>
      <vt:lpstr>'XC60'!Print_Area</vt:lpstr>
      <vt:lpstr>'XC60 Options'!Print_Area</vt:lpstr>
      <vt:lpstr>'XC60 Packs'!Print_Area</vt:lpstr>
      <vt:lpstr>ΕS90!Print_Area</vt:lpstr>
      <vt:lpstr>'ΕS90 Options'!Print_Area</vt:lpstr>
      <vt:lpstr>'ΕS90 Packs'!Print_Area</vt:lpstr>
      <vt:lpstr>ΕΧ30!Print_Area</vt:lpstr>
      <vt:lpstr>'ΕΧ30 Options'!Print_Area</vt:lpstr>
      <vt:lpstr>'ΕΧ30 Packs'!Print_Area</vt:lpstr>
      <vt:lpstr>ΕΧ30CC!Print_Area</vt:lpstr>
      <vt:lpstr>'ΕΧ30CC Options'!Print_Area</vt:lpstr>
      <vt:lpstr>ΕΧ90!Print_Area</vt:lpstr>
      <vt:lpstr>'ΕΧ90 Options'!Print_Area</vt:lpstr>
      <vt:lpstr>'ΕΧ90 Packs'!Print_Area</vt:lpstr>
      <vt:lpstr>'Χονδρική Volvo MY26B WLTP'!Print_Area</vt:lpstr>
      <vt:lpstr>'EC40 Options'!Print_Titles</vt:lpstr>
      <vt:lpstr>'EC40 Packs'!Print_Titles</vt:lpstr>
      <vt:lpstr>'EX40 Options'!Print_Titles</vt:lpstr>
      <vt:lpstr>'EX40 Packs'!Print_Titles</vt:lpstr>
      <vt:lpstr>'new XC90 Options'!Print_Titles</vt:lpstr>
      <vt:lpstr>'new XC90 Packs'!Print_Titles</vt:lpstr>
      <vt:lpstr>'V60 Options'!Print_Titles</vt:lpstr>
      <vt:lpstr>'V60 Packs'!Print_Titles</vt:lpstr>
      <vt:lpstr>'XC40 Options'!Print_Titles</vt:lpstr>
      <vt:lpstr>'XC40 Packs'!Print_Titles</vt:lpstr>
      <vt:lpstr>'XC60 Options'!Print_Titles</vt:lpstr>
      <vt:lpstr>'XC60 Packs'!Print_Titles</vt:lpstr>
      <vt:lpstr>'ΕS90 Options'!Print_Titles</vt:lpstr>
      <vt:lpstr>'ΕS90 Packs'!Print_Titles</vt:lpstr>
      <vt:lpstr>'ΕΧ30 Options'!Print_Titles</vt:lpstr>
      <vt:lpstr>'ΕΧ30 Packs'!Print_Titles</vt:lpstr>
      <vt:lpstr>'ΕΧ30CC Options'!Print_Titles</vt:lpstr>
      <vt:lpstr>'ΕΧ90 Options'!Print_Titles</vt:lpstr>
      <vt:lpstr>'ΕΧ90 Packs'!Print_Titles</vt:lpstr>
    </vt:vector>
  </TitlesOfParts>
  <Company>Volvo Information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Volvo Data Corporation</dc:creator>
  <cp:lastModifiedBy>Kyknas, Georgios</cp:lastModifiedBy>
  <cp:lastPrinted>2022-09-01T14:24:23Z</cp:lastPrinted>
  <dcterms:created xsi:type="dcterms:W3CDTF">2000-03-15T16:03:42Z</dcterms:created>
  <dcterms:modified xsi:type="dcterms:W3CDTF">2026-02-02T09:07:22Z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fea2623-af8f-4fb8-b1cf-b63cc8e496aa_Enabled">
    <vt:lpwstr>true</vt:lpwstr>
  </property>
  <property fmtid="{D5CDD505-2E9C-101B-9397-08002B2CF9AE}" pid="3" name="MSIP_Label_7fea2623-af8f-4fb8-b1cf-b63cc8e496aa_SetDate">
    <vt:lpwstr>2021-03-22T14:20:50Z</vt:lpwstr>
  </property>
  <property fmtid="{D5CDD505-2E9C-101B-9397-08002B2CF9AE}" pid="4" name="MSIP_Label_7fea2623-af8f-4fb8-b1cf-b63cc8e496aa_Method">
    <vt:lpwstr>Standard</vt:lpwstr>
  </property>
  <property fmtid="{D5CDD505-2E9C-101B-9397-08002B2CF9AE}" pid="5" name="MSIP_Label_7fea2623-af8f-4fb8-b1cf-b63cc8e496aa_Name">
    <vt:lpwstr>Internal</vt:lpwstr>
  </property>
  <property fmtid="{D5CDD505-2E9C-101B-9397-08002B2CF9AE}" pid="6" name="MSIP_Label_7fea2623-af8f-4fb8-b1cf-b63cc8e496aa_SiteId">
    <vt:lpwstr>81fa766e-a349-4867-8bf4-ab35e250a08f</vt:lpwstr>
  </property>
  <property fmtid="{D5CDD505-2E9C-101B-9397-08002B2CF9AE}" pid="7" name="MSIP_Label_7fea2623-af8f-4fb8-b1cf-b63cc8e496aa_ActionId">
    <vt:lpwstr/>
  </property>
  <property fmtid="{D5CDD505-2E9C-101B-9397-08002B2CF9AE}" pid="8" name="MSIP_Label_7fea2623-af8f-4fb8-b1cf-b63cc8e496aa_ContentBits">
    <vt:lpwstr>0</vt:lpwstr>
  </property>
  <property fmtid="{D5CDD505-2E9C-101B-9397-08002B2CF9AE}" pid="9" name="ContentTypeId">
    <vt:lpwstr>0x0101004BF34C76EB9DF341B9398B7656A52DE3</vt:lpwstr>
  </property>
  <property fmtid="{D5CDD505-2E9C-101B-9397-08002B2CF9AE}" pid="10" name="MediaServiceImageTags">
    <vt:lpwstr/>
  </property>
</Properties>
</file>